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N:\☆共用（H25.6～）\WEB\★ホームページ用データ\都民スポレク\★第３８回都民スポレふれあい大会、令和７年度シニアスポーツ振興事業説明会配付資料\"/>
    </mc:Choice>
  </mc:AlternateContent>
  <xr:revisionPtr revIDLastSave="0" documentId="13_ncr:1_{95016C69-9F45-474E-AF6A-4FD20BC598FD}" xr6:coauthVersionLast="47" xr6:coauthVersionMax="47" xr10:uidLastSave="{00000000-0000-0000-0000-000000000000}"/>
  <bookViews>
    <workbookView xWindow="-110" yWindow="-110" windowWidth="19420" windowHeight="10300" activeTab="15" xr2:uid="{00000000-000D-0000-FFFF-FFFF00000000}"/>
  </bookViews>
  <sheets>
    <sheet name="①第1号様式　助成金申請書" sheetId="28" r:id="rId1"/>
    <sheet name="②第2号様式　収支予算書" sheetId="29" r:id="rId2"/>
    <sheet name="③第3号様式ガバナンスコードに係るセルフチェックシート（別添）" sheetId="13" r:id="rId3"/>
    <sheet name="④第４号様式　個人情報安全管理水準届出（別添）" sheetId="30" r:id="rId4"/>
    <sheet name="⑤第５号様式　公金取扱者設置届出書" sheetId="32" r:id="rId5"/>
    <sheet name="⑥第６号様式　確認書" sheetId="31" r:id="rId6"/>
    <sheet name="⑦第7号様式_大会計画書" sheetId="15" r:id="rId7"/>
    <sheet name="⑧第8号様式_参加者数報告兼参加料納入通知書" sheetId="5" r:id="rId8"/>
    <sheet name="⑨第９号様式_大会実施報告書" sheetId="6" r:id="rId9"/>
    <sheet name="⑩第１０号様式　収支決算書 " sheetId="33" r:id="rId10"/>
    <sheet name="⑫第１１－１号様式　謝金支払内訳表 (振込)" sheetId="35" r:id="rId11"/>
    <sheet name="⑪第１１－２号様式　謝金領収書（現金）" sheetId="34" r:id="rId12"/>
    <sheet name="⑭第１２－１号様式　旅費交通費支払内訳表 (振込・カード)" sheetId="37" r:id="rId13"/>
    <sheet name="⑬第１２－２号様式　旅費交通費領収書(現金)" sheetId="36" r:id="rId14"/>
    <sheet name="⑮第１３号様式　領収書貼付台紙" sheetId="38" r:id="rId15"/>
    <sheet name="⑯第１４号様式　写真貼付台紙" sheetId="39" r:id="rId16"/>
  </sheets>
  <definedNames>
    <definedName name="_xlnm.Print_Area" localSheetId="0">'①第1号様式　助成金申請書'!$A$1:$L$57</definedName>
    <definedName name="_xlnm.Print_Area" localSheetId="1">'②第2号様式　収支予算書'!$A$1:$M$53</definedName>
    <definedName name="_xlnm.Print_Area" localSheetId="2">'③第3号様式ガバナンスコードに係るセルフチェックシート（別添）'!$A$1:$L$35</definedName>
    <definedName name="_xlnm.Print_Area" localSheetId="3">'④第４号様式　個人情報安全管理水準届出（別添）'!$A$1:$L$31</definedName>
    <definedName name="_xlnm.Print_Area" localSheetId="4">'⑤第５号様式　公金取扱者設置届出書'!$A$1:$D$29</definedName>
    <definedName name="_xlnm.Print_Area" localSheetId="5">'⑥第６号様式　確認書'!$A$1:$A$31</definedName>
    <definedName name="_xlnm.Print_Area" localSheetId="7">⑧第8号様式_参加者数報告兼参加料納入通知書!$A$1:$L$56</definedName>
    <definedName name="_xlnm.Print_Area" localSheetId="8">⑨第９号様式_大会実施報告書!$A$1:$M$77</definedName>
    <definedName name="_xlnm.Print_Area" localSheetId="9">'⑩第１０号様式　収支決算書 '!$A$1:$M$54</definedName>
    <definedName name="_xlnm.Print_Area" localSheetId="11">'⑪第１１－２号様式　謝金領収書（現金）'!$A$1:$G$27</definedName>
    <definedName name="_xlnm.Print_Area" localSheetId="10">'⑫第１１－１号様式　謝金支払内訳表 (振込)'!$A$1:$G$27</definedName>
    <definedName name="_xlnm.Print_Area" localSheetId="13">'⑬第１２－２号様式　旅費交通費領収書(現金)'!$A$1:$F$29</definedName>
    <definedName name="_xlnm.Print_Area" localSheetId="12">'⑭第１２－１号様式　旅費交通費支払内訳表 (振込・カード)'!$A$1:$F$29</definedName>
    <definedName name="_xlnm.Print_Area" localSheetId="14">'⑮第１３号様式　領収書貼付台紙'!$A$1:$L$48</definedName>
    <definedName name="_xlnm.Print_Area" localSheetId="15">'⑯第１４号様式　写真貼付台紙'!$A$1:$L$53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9" l="1"/>
  <c r="E11" i="29" s="1"/>
  <c r="E9" i="29"/>
  <c r="C11" i="29"/>
  <c r="C10" i="29"/>
  <c r="C9" i="29"/>
  <c r="E9" i="33"/>
  <c r="E24" i="37"/>
  <c r="E24" i="36"/>
  <c r="F23" i="35"/>
  <c r="F23" i="34"/>
  <c r="B20" i="33"/>
  <c r="C9" i="33" s="1"/>
  <c r="H24" i="33"/>
  <c r="L24" i="33"/>
  <c r="H25" i="33"/>
  <c r="L25" i="33"/>
  <c r="H26" i="33"/>
  <c r="L26" i="33" s="1"/>
  <c r="H27" i="33"/>
  <c r="L27" i="33" s="1"/>
  <c r="H28" i="33"/>
  <c r="L28" i="33" s="1"/>
  <c r="H29" i="33"/>
  <c r="L29" i="33" s="1"/>
  <c r="H30" i="33"/>
  <c r="L30" i="33"/>
  <c r="H31" i="33"/>
  <c r="L31" i="33"/>
  <c r="H32" i="33"/>
  <c r="L32" i="33"/>
  <c r="H33" i="33"/>
  <c r="L33" i="33" s="1"/>
  <c r="H34" i="33"/>
  <c r="L34" i="33" s="1"/>
  <c r="H35" i="33"/>
  <c r="L35" i="33" s="1"/>
  <c r="H36" i="33"/>
  <c r="L36" i="33"/>
  <c r="H37" i="33"/>
  <c r="L37" i="33" s="1"/>
  <c r="H38" i="33"/>
  <c r="L38" i="33"/>
  <c r="H39" i="33"/>
  <c r="L39" i="33"/>
  <c r="H40" i="33"/>
  <c r="L40" i="33" s="1"/>
  <c r="H41" i="33"/>
  <c r="L41" i="33" s="1"/>
  <c r="H42" i="33"/>
  <c r="L42" i="33"/>
  <c r="H43" i="33"/>
  <c r="L43" i="33"/>
  <c r="H44" i="33"/>
  <c r="L44" i="33"/>
  <c r="H45" i="33"/>
  <c r="L45" i="33" s="1"/>
  <c r="H46" i="33"/>
  <c r="L46" i="33" s="1"/>
  <c r="H47" i="33"/>
  <c r="L47" i="33" s="1"/>
  <c r="H48" i="33"/>
  <c r="L48" i="33" s="1"/>
  <c r="H49" i="33"/>
  <c r="L49" i="33"/>
  <c r="H50" i="33"/>
  <c r="L50" i="33"/>
  <c r="H51" i="33"/>
  <c r="L51" i="33" s="1"/>
  <c r="J52" i="33"/>
  <c r="E10" i="33" s="1"/>
  <c r="B20" i="29"/>
  <c r="H24" i="29"/>
  <c r="L24" i="29" s="1"/>
  <c r="H25" i="29"/>
  <c r="L25" i="29"/>
  <c r="H26" i="29"/>
  <c r="B24" i="29" s="1"/>
  <c r="H27" i="29"/>
  <c r="L27" i="29"/>
  <c r="H28" i="29"/>
  <c r="L28" i="29"/>
  <c r="H29" i="29"/>
  <c r="L29" i="29"/>
  <c r="H30" i="29"/>
  <c r="L30" i="29" s="1"/>
  <c r="H31" i="29"/>
  <c r="L31" i="29" s="1"/>
  <c r="H32" i="29"/>
  <c r="L32" i="29"/>
  <c r="H33" i="29"/>
  <c r="B32" i="29" s="1"/>
  <c r="H34" i="29"/>
  <c r="L34" i="29" s="1"/>
  <c r="H35" i="29"/>
  <c r="L35" i="29"/>
  <c r="H36" i="29"/>
  <c r="B36" i="29" s="1"/>
  <c r="L36" i="29"/>
  <c r="H37" i="29"/>
  <c r="L37" i="29"/>
  <c r="H38" i="29"/>
  <c r="L38" i="29" s="1"/>
  <c r="H39" i="29"/>
  <c r="L39" i="29" s="1"/>
  <c r="H40" i="29"/>
  <c r="H41" i="29"/>
  <c r="L41" i="29"/>
  <c r="H42" i="29"/>
  <c r="L42" i="29"/>
  <c r="H43" i="29"/>
  <c r="L43" i="29" s="1"/>
  <c r="H44" i="29"/>
  <c r="L44" i="29"/>
  <c r="H45" i="29"/>
  <c r="L45" i="29" s="1"/>
  <c r="H46" i="29"/>
  <c r="L46" i="29" s="1"/>
  <c r="H47" i="29"/>
  <c r="L47" i="29"/>
  <c r="H48" i="29"/>
  <c r="L48" i="29"/>
  <c r="H49" i="29"/>
  <c r="L49" i="29"/>
  <c r="H50" i="29"/>
  <c r="L50" i="29" s="1"/>
  <c r="H51" i="29"/>
  <c r="L51" i="29"/>
  <c r="J52" i="29"/>
  <c r="E56" i="29" s="1"/>
  <c r="E11" i="33" l="1"/>
  <c r="B36" i="33"/>
  <c r="B40" i="29"/>
  <c r="B28" i="29"/>
  <c r="B52" i="29" s="1"/>
  <c r="E57" i="29" s="1"/>
  <c r="B44" i="29"/>
  <c r="B48" i="29"/>
  <c r="B28" i="33"/>
  <c r="B52" i="33" s="1"/>
  <c r="C10" i="33" s="1"/>
  <c r="C11" i="33" s="1"/>
  <c r="B48" i="33"/>
  <c r="B24" i="33"/>
  <c r="B32" i="33"/>
  <c r="B40" i="33"/>
  <c r="B44" i="33"/>
  <c r="L52" i="33"/>
  <c r="H52" i="33"/>
  <c r="L40" i="29"/>
  <c r="L33" i="29"/>
  <c r="L26" i="29"/>
  <c r="L52" i="29" s="1"/>
  <c r="H52" i="29"/>
  <c r="E58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舟木　雅美</author>
  </authors>
  <commentList>
    <comment ref="A56" authorId="0" shapeId="0" xr:uid="{62D46F0B-7C8C-4F4C-A33B-A7C28B35F312}">
      <text>
        <r>
          <rPr>
            <sz val="11"/>
            <color theme="1"/>
            <rFont val="ＭＳ Ｐゴシック"/>
            <family val="2"/>
            <charset val="128"/>
            <scheme val="minor"/>
          </rPr>
          <t>分担金ではなく、助成金?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舟木　雅美</author>
  </authors>
  <commentList>
    <comment ref="C1" authorId="0" shapeId="0" xr:uid="{3B3CADB8-CD25-43D5-A0CC-AADA1F9DA790}">
      <text>
        <r>
          <rPr>
            <sz val="11"/>
            <color theme="1"/>
            <rFont val="ＭＳ Ｐゴシック"/>
            <family val="2"/>
            <charset val="128"/>
            <scheme val="minor"/>
          </rPr>
          <t>白紙?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舟木　雅美</author>
  </authors>
  <commentList>
    <comment ref="A19" authorId="0" shapeId="0" xr:uid="{F2B61123-B2E5-4647-9516-0FFE2E5C5E0C}">
      <text>
        <r>
          <rPr>
            <sz val="11"/>
            <color theme="1"/>
            <rFont val="ＭＳ Ｐゴシック"/>
            <family val="2"/>
            <charset val="128"/>
            <scheme val="minor"/>
          </rPr>
          <t>事務の手引き：大会実施報告書
様式：事業実施報告書
大会名有無</t>
        </r>
      </text>
    </comment>
    <comment ref="A76" authorId="0" shapeId="0" xr:uid="{448CD3A3-2826-433A-93E9-A885CAEB29CC}">
      <text>
        <r>
          <rPr>
            <sz val="11"/>
            <color theme="1"/>
            <rFont val="ＭＳ Ｐゴシック"/>
            <family val="2"/>
            <charset val="128"/>
            <scheme val="minor"/>
          </rPr>
          <t>記録写真はデータを原則として法がいいのでは?</t>
        </r>
      </text>
    </comment>
  </commentList>
</comments>
</file>

<file path=xl/sharedStrings.xml><?xml version="1.0" encoding="utf-8"?>
<sst xmlns="http://schemas.openxmlformats.org/spreadsheetml/2006/main" count="620" uniqueCount="245">
  <si>
    <t>（日付）　　令和     年</t>
    <rPh sb="1" eb="3">
      <t>ヒヅケ</t>
    </rPh>
    <rPh sb="6" eb="7">
      <t>レイ</t>
    </rPh>
    <rPh sb="7" eb="8">
      <t>ワ</t>
    </rPh>
    <rPh sb="13" eb="14">
      <t>ネン</t>
    </rPh>
    <phoneticPr fontId="57"/>
  </si>
  <si>
    <t>月</t>
    <rPh sb="0" eb="1">
      <t>ゲツ</t>
    </rPh>
    <phoneticPr fontId="1"/>
  </si>
  <si>
    <t>日</t>
    <rPh sb="0" eb="1">
      <t>ニチ</t>
    </rPh>
    <phoneticPr fontId="57"/>
  </si>
  <si>
    <t>一般社団法人東京都レクリエーション協会会長　様</t>
    <phoneticPr fontId="57"/>
  </si>
  <si>
    <t>（実施団体名）</t>
    <phoneticPr fontId="57"/>
  </si>
  <si>
    <t>（代表者役職/氏名）</t>
    <phoneticPr fontId="57"/>
  </si>
  <si>
    <t>印</t>
    <rPh sb="0" eb="1">
      <t>イン</t>
    </rPh>
    <phoneticPr fontId="57"/>
  </si>
  <si>
    <t>記</t>
    <rPh sb="0" eb="1">
      <t>キ</t>
    </rPh>
    <phoneticPr fontId="57"/>
  </si>
  <si>
    <t>１　助成金申請額</t>
    <rPh sb="2" eb="4">
      <t>ジョセイ</t>
    </rPh>
    <phoneticPr fontId="57"/>
  </si>
  <si>
    <t>金</t>
    <phoneticPr fontId="1"/>
  </si>
  <si>
    <t>円</t>
    <phoneticPr fontId="1"/>
  </si>
  <si>
    <t>２　添付書類</t>
    <phoneticPr fontId="1"/>
  </si>
  <si>
    <t>　  (1)　第２号様式　収支予算書</t>
    <rPh sb="13" eb="15">
      <t>シュウシ</t>
    </rPh>
    <rPh sb="15" eb="18">
      <t>ヨサンショ</t>
    </rPh>
    <phoneticPr fontId="1"/>
  </si>
  <si>
    <t xml:space="preserve">  　(3)　第４号様式　個人情報安全管理水準届出</t>
    <rPh sb="13" eb="15">
      <t>コジン</t>
    </rPh>
    <rPh sb="15" eb="17">
      <t>ジョウホウ</t>
    </rPh>
    <rPh sb="17" eb="19">
      <t>アンゼン</t>
    </rPh>
    <rPh sb="19" eb="21">
      <t>カンリ</t>
    </rPh>
    <rPh sb="21" eb="23">
      <t>スイジュン</t>
    </rPh>
    <rPh sb="23" eb="25">
      <t>トドケデ</t>
    </rPh>
    <phoneticPr fontId="1"/>
  </si>
  <si>
    <t xml:space="preserve"> 　 (4)　第５号様式　公金取扱者設置届出書</t>
    <phoneticPr fontId="1"/>
  </si>
  <si>
    <t xml:space="preserve"> 　 (5)　第６号様式　確認書</t>
    <rPh sb="13" eb="16">
      <t>カクニンショ</t>
    </rPh>
    <phoneticPr fontId="1"/>
  </si>
  <si>
    <t>　　(6)　第７号様式　大会計画書</t>
    <rPh sb="12" eb="14">
      <t>タイカイ</t>
    </rPh>
    <rPh sb="14" eb="17">
      <t>ケイカクショ</t>
    </rPh>
    <phoneticPr fontId="1"/>
  </si>
  <si>
    <t>３　助成金振込先</t>
    <rPh sb="2" eb="4">
      <t>ジョセイ</t>
    </rPh>
    <phoneticPr fontId="57"/>
  </si>
  <si>
    <t>銀行支店名</t>
    <rPh sb="0" eb="2">
      <t>ギンコウ</t>
    </rPh>
    <rPh sb="2" eb="4">
      <t>シテン</t>
    </rPh>
    <rPh sb="4" eb="5">
      <t>メイ</t>
    </rPh>
    <phoneticPr fontId="57"/>
  </si>
  <si>
    <t>　　   　　　銀行　　　　　          支店</t>
    <rPh sb="8" eb="10">
      <t>ギンコウ</t>
    </rPh>
    <rPh sb="25" eb="27">
      <t>シテン</t>
    </rPh>
    <phoneticPr fontId="1"/>
  </si>
  <si>
    <t>口座種別</t>
    <rPh sb="0" eb="2">
      <t>コウザ</t>
    </rPh>
    <rPh sb="2" eb="4">
      <t>シュベツ</t>
    </rPh>
    <phoneticPr fontId="57"/>
  </si>
  <si>
    <t>普通預金　　・　　当座預金</t>
    <rPh sb="0" eb="2">
      <t>フツウ</t>
    </rPh>
    <rPh sb="2" eb="4">
      <t>ヨキン</t>
    </rPh>
    <rPh sb="9" eb="11">
      <t>トウザ</t>
    </rPh>
    <rPh sb="11" eb="13">
      <t>ヨキン</t>
    </rPh>
    <phoneticPr fontId="1"/>
  </si>
  <si>
    <t>口座名義</t>
    <rPh sb="0" eb="2">
      <t>コウザ</t>
    </rPh>
    <rPh sb="2" eb="4">
      <t>メイギ</t>
    </rPh>
    <phoneticPr fontId="57"/>
  </si>
  <si>
    <t>口座番号</t>
    <rPh sb="0" eb="2">
      <t>コウザ</t>
    </rPh>
    <rPh sb="2" eb="4">
      <t>バンゴウ</t>
    </rPh>
    <phoneticPr fontId="57"/>
  </si>
  <si>
    <t>書類送付先住所</t>
    <rPh sb="0" eb="2">
      <t>ショルイ</t>
    </rPh>
    <rPh sb="2" eb="5">
      <t>ソウフサキ</t>
    </rPh>
    <rPh sb="5" eb="7">
      <t>ジュウショ</t>
    </rPh>
    <phoneticPr fontId="57"/>
  </si>
  <si>
    <t>〒</t>
    <phoneticPr fontId="1"/>
  </si>
  <si>
    <t>事務担当者</t>
    <rPh sb="0" eb="2">
      <t>ジム</t>
    </rPh>
    <rPh sb="2" eb="5">
      <t>タントウシャ</t>
    </rPh>
    <phoneticPr fontId="57"/>
  </si>
  <si>
    <t>電話番号</t>
    <rPh sb="0" eb="2">
      <t>デンワ</t>
    </rPh>
    <rPh sb="2" eb="4">
      <t>バンゴウ</t>
    </rPh>
    <phoneticPr fontId="57"/>
  </si>
  <si>
    <t>ＦＡＸ</t>
    <phoneticPr fontId="57"/>
  </si>
  <si>
    <t>Ｅ-mail</t>
    <phoneticPr fontId="57"/>
  </si>
  <si>
    <t>＜収入＞</t>
    <rPh sb="1" eb="3">
      <t>シュウニュウ</t>
    </rPh>
    <phoneticPr fontId="6"/>
  </si>
  <si>
    <t>科目</t>
    <rPh sb="0" eb="2">
      <t>カモク</t>
    </rPh>
    <phoneticPr fontId="6"/>
  </si>
  <si>
    <t>金額</t>
    <rPh sb="0" eb="2">
      <t>キンガク</t>
    </rPh>
    <phoneticPr fontId="6"/>
  </si>
  <si>
    <t>内　　　　容</t>
    <rPh sb="0" eb="1">
      <t>ナイ</t>
    </rPh>
    <rPh sb="5" eb="6">
      <t>カタチ</t>
    </rPh>
    <phoneticPr fontId="6"/>
  </si>
  <si>
    <t>備　考</t>
    <rPh sb="0" eb="1">
      <t>ソノオ</t>
    </rPh>
    <rPh sb="2" eb="3">
      <t>コウ</t>
    </rPh>
    <phoneticPr fontId="6"/>
  </si>
  <si>
    <t>１
助成金</t>
    <rPh sb="2" eb="4">
      <t>ジョセイ</t>
    </rPh>
    <rPh sb="4" eb="5">
      <t>キン</t>
    </rPh>
    <phoneticPr fontId="6"/>
  </si>
  <si>
    <t>円</t>
    <rPh sb="0" eb="1">
      <t>エン</t>
    </rPh>
    <phoneticPr fontId="6"/>
  </si>
  <si>
    <t>東京都助成金</t>
    <rPh sb="0" eb="2">
      <t>トウキョウ</t>
    </rPh>
    <rPh sb="2" eb="3">
      <t>ト</t>
    </rPh>
    <rPh sb="3" eb="5">
      <t>ジョセイ</t>
    </rPh>
    <rPh sb="5" eb="6">
      <t>キン</t>
    </rPh>
    <phoneticPr fontId="6"/>
  </si>
  <si>
    <t>２
負担金</t>
    <rPh sb="2" eb="5">
      <t>フタンキン</t>
    </rPh>
    <phoneticPr fontId="6"/>
  </si>
  <si>
    <t>３
その他</t>
    <rPh sb="4" eb="5">
      <t>タ</t>
    </rPh>
    <phoneticPr fontId="6"/>
  </si>
  <si>
    <t>合　　計</t>
    <rPh sb="0" eb="1">
      <t>ゴウ</t>
    </rPh>
    <rPh sb="3" eb="4">
      <t>ケイ</t>
    </rPh>
    <phoneticPr fontId="6"/>
  </si>
  <si>
    <t>＜支出＞</t>
    <rPh sb="1" eb="3">
      <t>シシュツ</t>
    </rPh>
    <phoneticPr fontId="6"/>
  </si>
  <si>
    <t>内　　　　　容</t>
    <rPh sb="0" eb="1">
      <t>ナイ</t>
    </rPh>
    <rPh sb="6" eb="7">
      <t>カタチ</t>
    </rPh>
    <phoneticPr fontId="6"/>
  </si>
  <si>
    <t>単価（税込）</t>
    <rPh sb="0" eb="2">
      <t>タンカ</t>
    </rPh>
    <rPh sb="3" eb="5">
      <t>ゼイコ</t>
    </rPh>
    <phoneticPr fontId="6"/>
  </si>
  <si>
    <t>数量</t>
    <rPh sb="0" eb="2">
      <t>スウリョウ</t>
    </rPh>
    <phoneticPr fontId="6"/>
  </si>
  <si>
    <t>計</t>
    <rPh sb="0" eb="1">
      <t>ケイ</t>
    </rPh>
    <phoneticPr fontId="6"/>
  </si>
  <si>
    <t>助成金内</t>
    <rPh sb="0" eb="3">
      <t>ジョセイキン</t>
    </rPh>
    <rPh sb="3" eb="4">
      <t>ナイ</t>
    </rPh>
    <phoneticPr fontId="6"/>
  </si>
  <si>
    <t>助成金外</t>
    <rPh sb="0" eb="3">
      <t>ジョセイキン</t>
    </rPh>
    <rPh sb="3" eb="4">
      <t>ガイ</t>
    </rPh>
    <phoneticPr fontId="6"/>
  </si>
  <si>
    <t>１
謝金等</t>
    <rPh sb="2" eb="4">
      <t>シャキン</t>
    </rPh>
    <rPh sb="4" eb="5">
      <t>トウ</t>
    </rPh>
    <phoneticPr fontId="6"/>
  </si>
  <si>
    <t>×</t>
    <phoneticPr fontId="6"/>
  </si>
  <si>
    <t>２
使用料
借上料</t>
    <rPh sb="2" eb="5">
      <t>シヨウリョウ</t>
    </rPh>
    <rPh sb="6" eb="7">
      <t>シャク</t>
    </rPh>
    <rPh sb="7" eb="8">
      <t>ジョウ</t>
    </rPh>
    <rPh sb="8" eb="9">
      <t>リョウ</t>
    </rPh>
    <phoneticPr fontId="6"/>
  </si>
  <si>
    <t>３
印刷
製本費</t>
    <rPh sb="2" eb="4">
      <t>インサツ</t>
    </rPh>
    <rPh sb="5" eb="7">
      <t>セイホン</t>
    </rPh>
    <rPh sb="7" eb="8">
      <t>ヒ</t>
    </rPh>
    <phoneticPr fontId="6"/>
  </si>
  <si>
    <t>４
消耗品費</t>
    <phoneticPr fontId="6"/>
  </si>
  <si>
    <t>５
通信
運搬費</t>
    <rPh sb="2" eb="4">
      <t>ツウシン</t>
    </rPh>
    <rPh sb="5" eb="7">
      <t>ウンパン</t>
    </rPh>
    <rPh sb="7" eb="8">
      <t>ヒ</t>
    </rPh>
    <phoneticPr fontId="6"/>
  </si>
  <si>
    <t>６
旅費
交通費</t>
    <rPh sb="2" eb="4">
      <t>リョヒ</t>
    </rPh>
    <rPh sb="5" eb="8">
      <t>コウツウヒ</t>
    </rPh>
    <phoneticPr fontId="6"/>
  </si>
  <si>
    <r>
      <rPr>
        <sz val="11"/>
        <rFont val="ＭＳ Ｐゴシック"/>
        <family val="2"/>
        <charset val="128"/>
        <scheme val="minor"/>
      </rPr>
      <t xml:space="preserve">７
</t>
    </r>
    <r>
      <rPr>
        <sz val="10"/>
        <rFont val="ＭＳ Ｐゴシック"/>
        <family val="3"/>
        <charset val="128"/>
      </rPr>
      <t>雑役務費</t>
    </r>
    <r>
      <rPr>
        <sz val="11"/>
        <rFont val="ＭＳ Ｐ明朝"/>
        <family val="1"/>
        <charset val="128"/>
      </rPr>
      <t/>
    </r>
    <rPh sb="2" eb="3">
      <t>ザツ</t>
    </rPh>
    <rPh sb="3" eb="5">
      <t>エキム</t>
    </rPh>
    <rPh sb="5" eb="6">
      <t>ヒ</t>
    </rPh>
    <phoneticPr fontId="6"/>
  </si>
  <si>
    <t>＜確認＞</t>
    <rPh sb="1" eb="3">
      <t>カクニン</t>
    </rPh>
    <phoneticPr fontId="6"/>
  </si>
  <si>
    <t>①分担金収入－分担金支出</t>
    <rPh sb="1" eb="4">
      <t>ブンタンキン</t>
    </rPh>
    <rPh sb="4" eb="6">
      <t>シュウニュウ</t>
    </rPh>
    <rPh sb="7" eb="10">
      <t>ブンタンキン</t>
    </rPh>
    <rPh sb="10" eb="12">
      <t>シシュツ</t>
    </rPh>
    <phoneticPr fontId="6"/>
  </si>
  <si>
    <t>←　「０」より大きい値の時は残額があるので、
　収入を減らすか支出を増やすことになる。
　　 「０」より小さい値の時は、収入を増やすか
　支出を減らす必要あり。</t>
    <rPh sb="7" eb="8">
      <t>オオ</t>
    </rPh>
    <rPh sb="10" eb="11">
      <t>アタイ</t>
    </rPh>
    <rPh sb="12" eb="13">
      <t>トキ</t>
    </rPh>
    <rPh sb="14" eb="16">
      <t>ザンガク</t>
    </rPh>
    <rPh sb="24" eb="26">
      <t>シュウニュウ</t>
    </rPh>
    <rPh sb="27" eb="28">
      <t>ヘ</t>
    </rPh>
    <rPh sb="31" eb="33">
      <t>シシュツ</t>
    </rPh>
    <rPh sb="34" eb="35">
      <t>フ</t>
    </rPh>
    <rPh sb="52" eb="53">
      <t>チイ</t>
    </rPh>
    <rPh sb="55" eb="56">
      <t>アタイ</t>
    </rPh>
    <rPh sb="57" eb="58">
      <t>トキ</t>
    </rPh>
    <rPh sb="60" eb="62">
      <t>シュウニュウ</t>
    </rPh>
    <rPh sb="63" eb="64">
      <t>フ</t>
    </rPh>
    <rPh sb="69" eb="71">
      <t>シシュツ</t>
    </rPh>
    <rPh sb="72" eb="73">
      <t>ヘ</t>
    </rPh>
    <rPh sb="75" eb="77">
      <t>ヒツヨウ</t>
    </rPh>
    <phoneticPr fontId="6"/>
  </si>
  <si>
    <t>②収入合計－支出合計</t>
    <rPh sb="1" eb="3">
      <t>シュウニュウ</t>
    </rPh>
    <rPh sb="3" eb="5">
      <t>ゴウケイ</t>
    </rPh>
    <rPh sb="6" eb="8">
      <t>シシュツ</t>
    </rPh>
    <rPh sb="8" eb="10">
      <t>ゴウケイ</t>
    </rPh>
    <phoneticPr fontId="6"/>
  </si>
  <si>
    <t>③合計-分担金支出-分担金外支出</t>
    <rPh sb="1" eb="3">
      <t>ゴウケイ</t>
    </rPh>
    <rPh sb="4" eb="7">
      <t>ブンタンキン</t>
    </rPh>
    <rPh sb="7" eb="9">
      <t>シシュツ</t>
    </rPh>
    <rPh sb="10" eb="13">
      <t>ブンタンキン</t>
    </rPh>
    <rPh sb="13" eb="14">
      <t>ガイ</t>
    </rPh>
    <rPh sb="14" eb="16">
      <t>シシュツ</t>
    </rPh>
    <phoneticPr fontId="6"/>
  </si>
  <si>
    <t>令和　　年　　月　　日</t>
    <phoneticPr fontId="1"/>
  </si>
  <si>
    <t>　一般社団法人東京都レクリエーション協会　会長　様</t>
    <rPh sb="1" eb="7">
      <t>イッパンシャダンホウジン</t>
    </rPh>
    <rPh sb="24" eb="25">
      <t>サマ</t>
    </rPh>
    <phoneticPr fontId="1"/>
  </si>
  <si>
    <t>　　　　　　　　　　団体名　</t>
    <rPh sb="12" eb="13">
      <t>メイ</t>
    </rPh>
    <phoneticPr fontId="1"/>
  </si>
  <si>
    <t>　　　　　　　　　代表者名</t>
    <phoneticPr fontId="1"/>
  </si>
  <si>
    <t>公金取扱者設置届出書</t>
  </si>
  <si>
    <t>の会計処理等を行う「公金取扱者」を、以下の通り設置することを報告しま</t>
    <phoneticPr fontId="1"/>
  </si>
  <si>
    <t>す。</t>
    <phoneticPr fontId="1"/>
  </si>
  <si>
    <t>す。また、公金の管理にあたっては、可能な限り口座管理による振込払いを</t>
    <phoneticPr fontId="1"/>
  </si>
  <si>
    <t>行います。</t>
    <phoneticPr fontId="1"/>
  </si>
  <si>
    <t>団体名</t>
  </si>
  <si>
    <t>名　称</t>
    <phoneticPr fontId="1"/>
  </si>
  <si>
    <t>所在地</t>
  </si>
  <si>
    <t>公金取扱者</t>
  </si>
  <si>
    <t xml:space="preserve">
団体内役職　　</t>
    <phoneticPr fontId="1"/>
  </si>
  <si>
    <t xml:space="preserve">
氏名</t>
    <phoneticPr fontId="1"/>
  </si>
  <si>
    <t>連絡先（日中連絡のとれる連絡先を記入してください。）</t>
  </si>
  <si>
    <t>電話番号：</t>
  </si>
  <si>
    <t>メールアドレス：</t>
  </si>
  <si>
    <t>　　　　　　　　　　　　　　　　　　　　　　　　　　　　令和　　年　　月　　日</t>
    <phoneticPr fontId="1"/>
  </si>
  <si>
    <t>一般社団法人東京都レクリエーション協会</t>
  </si>
  <si>
    <t>　　　　会長　塩　見　清　仁　様</t>
    <rPh sb="7" eb="8">
      <t>シオ</t>
    </rPh>
    <rPh sb="9" eb="10">
      <t>ミ</t>
    </rPh>
    <rPh sb="11" eb="12">
      <t>キヨシ</t>
    </rPh>
    <rPh sb="13" eb="14">
      <t>ヒトシ</t>
    </rPh>
    <rPh sb="15" eb="16">
      <t>サマ</t>
    </rPh>
    <phoneticPr fontId="1"/>
  </si>
  <si>
    <t>確　認　書</t>
  </si>
  <si>
    <t>当団体は助成金の交付を申請するに当たり、下記の事項を遵守することを確認します。</t>
  </si>
  <si>
    <t>記</t>
  </si>
  <si>
    <t>2.　助成金が税金を原資とした公金であるということを理解し、適正に会計処理を行います。</t>
  </si>
  <si>
    <t>3.　東京都レクリエーション協会からの調査・指導に対し、適正に対応します。</t>
  </si>
  <si>
    <t>5.　当事業の実施にあたり保有する個人情報について、関係法令等を遵守し、適切な管理体
　　制を確保します。</t>
    <phoneticPr fontId="1"/>
  </si>
  <si>
    <t>　　　　　　　　　　　　　　　　　　　　　　　　　　　　　　　　　　　　　以上</t>
    <phoneticPr fontId="1"/>
  </si>
  <si>
    <t>団体名：　　　　　　　　　　　　　　　　　　　　　　　　</t>
    <phoneticPr fontId="1"/>
  </si>
  <si>
    <t>役職名：　　　　　　　　　　　　　　　　　　　　　　　　</t>
    <rPh sb="0" eb="3">
      <t>ヤクショクメイ</t>
    </rPh>
    <phoneticPr fontId="1"/>
  </si>
  <si>
    <t>　　年　　　月　　　日</t>
    <rPh sb="2" eb="3">
      <t>ネン</t>
    </rPh>
    <rPh sb="3" eb="4">
      <t>ヘイネン</t>
    </rPh>
    <rPh sb="6" eb="7">
      <t>ガツ</t>
    </rPh>
    <rPh sb="10" eb="11">
      <t>ニチ</t>
    </rPh>
    <phoneticPr fontId="1"/>
  </si>
  <si>
    <t>一般社団法人東京都レクリエーション協会</t>
    <rPh sb="6" eb="9">
      <t>トウキョウト</t>
    </rPh>
    <rPh sb="17" eb="19">
      <t>キョウカイ</t>
    </rPh>
    <phoneticPr fontId="1"/>
  </si>
  <si>
    <t>会　長　　塩　見　清　仁　様</t>
    <rPh sb="0" eb="1">
      <t>カイ</t>
    </rPh>
    <rPh sb="2" eb="3">
      <t>チョウ</t>
    </rPh>
    <rPh sb="5" eb="6">
      <t>シオ</t>
    </rPh>
    <rPh sb="7" eb="8">
      <t>ミ</t>
    </rPh>
    <rPh sb="9" eb="10">
      <t>キヨシ</t>
    </rPh>
    <rPh sb="11" eb="12">
      <t>ヒトシ</t>
    </rPh>
    <phoneticPr fontId="1"/>
  </si>
  <si>
    <t>団体名　　　　　　　　　　　　　　　　　　　　　　　　</t>
    <rPh sb="0" eb="2">
      <t>ダンタイ</t>
    </rPh>
    <rPh sb="2" eb="3">
      <t>メイ</t>
    </rPh>
    <phoneticPr fontId="1"/>
  </si>
  <si>
    <t>大　会　計　画　書</t>
    <rPh sb="0" eb="1">
      <t>ダイ</t>
    </rPh>
    <rPh sb="2" eb="3">
      <t>カイ</t>
    </rPh>
    <rPh sb="4" eb="5">
      <t>ケイ</t>
    </rPh>
    <rPh sb="6" eb="7">
      <t>ガ</t>
    </rPh>
    <rPh sb="8" eb="9">
      <t>ショ</t>
    </rPh>
    <phoneticPr fontId="1"/>
  </si>
  <si>
    <t>１、大会名称</t>
    <rPh sb="2" eb="4">
      <t>タイカイ</t>
    </rPh>
    <rPh sb="4" eb="6">
      <t>メイショウ</t>
    </rPh>
    <phoneticPr fontId="1"/>
  </si>
  <si>
    <t>２、期　　　日</t>
    <rPh sb="2" eb="3">
      <t>キ</t>
    </rPh>
    <rPh sb="6" eb="7">
      <t>ヒ</t>
    </rPh>
    <phoneticPr fontId="1"/>
  </si>
  <si>
    <t>３、会　　　場</t>
    <rPh sb="2" eb="3">
      <t>カイ</t>
    </rPh>
    <rPh sb="6" eb="7">
      <t>ジョウ</t>
    </rPh>
    <phoneticPr fontId="1"/>
  </si>
  <si>
    <t>４、参加予定人数</t>
    <rPh sb="2" eb="4">
      <t>サンカ</t>
    </rPh>
    <rPh sb="4" eb="6">
      <t>ヨテイ</t>
    </rPh>
    <rPh sb="6" eb="8">
      <t>ニンズウ</t>
    </rPh>
    <phoneticPr fontId="1"/>
  </si>
  <si>
    <t>５、参  加  費</t>
    <rPh sb="2" eb="3">
      <t>サン</t>
    </rPh>
    <rPh sb="5" eb="6">
      <t>カ</t>
    </rPh>
    <rPh sb="8" eb="9">
      <t>ヒ</t>
    </rPh>
    <phoneticPr fontId="1"/>
  </si>
  <si>
    <t>６、趣旨（目的）</t>
    <rPh sb="2" eb="4">
      <t>シュシ</t>
    </rPh>
    <rPh sb="5" eb="7">
      <t>モクテキ</t>
    </rPh>
    <phoneticPr fontId="1"/>
  </si>
  <si>
    <t>７、実施内容</t>
    <rPh sb="2" eb="4">
      <t>ジッシ</t>
    </rPh>
    <rPh sb="4" eb="6">
      <t>ナイヨウ</t>
    </rPh>
    <phoneticPr fontId="1"/>
  </si>
  <si>
    <t>８、タイムスケジュール</t>
    <phoneticPr fontId="1"/>
  </si>
  <si>
    <t>９、監督会議日程</t>
    <rPh sb="2" eb="4">
      <t>カントク</t>
    </rPh>
    <rPh sb="4" eb="6">
      <t>カイギ</t>
    </rPh>
    <rPh sb="6" eb="8">
      <t>ニッテイ</t>
    </rPh>
    <phoneticPr fontId="1"/>
  </si>
  <si>
    <t>１０、申  込  先</t>
    <rPh sb="3" eb="4">
      <t>サル</t>
    </rPh>
    <rPh sb="6" eb="7">
      <t>コ</t>
    </rPh>
    <rPh sb="9" eb="10">
      <t>サキ</t>
    </rPh>
    <phoneticPr fontId="1"/>
  </si>
  <si>
    <t>その他必要な事項は以下に記載してください。</t>
    <rPh sb="2" eb="3">
      <t>タ</t>
    </rPh>
    <rPh sb="3" eb="5">
      <t>ヒツヨウ</t>
    </rPh>
    <rPh sb="6" eb="8">
      <t>ジコウ</t>
    </rPh>
    <rPh sb="9" eb="11">
      <t>イカ</t>
    </rPh>
    <rPh sb="12" eb="14">
      <t>キサイ</t>
    </rPh>
    <phoneticPr fontId="1"/>
  </si>
  <si>
    <t>　　　年</t>
    <rPh sb="3" eb="4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</si>
  <si>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</si>
  <si>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</si>
  <si>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一般社団法人 東京都レクリエーション協会</t>
    <phoneticPr fontId="1"/>
  </si>
  <si>
    <t>会　長　　塩　見　清　仁　様</t>
    <rPh sb="5" eb="6">
      <t>シオ</t>
    </rPh>
    <rPh sb="7" eb="8">
      <t>ミ</t>
    </rPh>
    <rPh sb="9" eb="10">
      <t>キヨシ</t>
    </rPh>
    <rPh sb="11" eb="12">
      <t>ヒトシ</t>
    </rPh>
    <phoneticPr fontId="1"/>
  </si>
  <si>
    <t>団体名</t>
    <rPh sb="0" eb="2">
      <t>ダンタイ</t>
    </rPh>
    <rPh sb="2" eb="3">
      <t>メイ</t>
    </rPh>
    <phoneticPr fontId="1"/>
  </si>
  <si>
    <t>責任者役職・氏名　</t>
  </si>
  <si>
    <t>第３８回都民スポレクふれあい大会</t>
    <phoneticPr fontId="1"/>
  </si>
  <si>
    <t>参加者数報告兼参加料納入通知書（オープン種目）</t>
    <phoneticPr fontId="1"/>
  </si>
  <si>
    <t>　標記の件、下記のとおり参加者数を報告するとともに、速やかに参加料を納入いたします。</t>
    <phoneticPr fontId="1"/>
  </si>
  <si>
    <t>１　参加者数</t>
  </si>
  <si>
    <t>　　・中学生以上の参加費納入者数（　　　　　）名</t>
    <phoneticPr fontId="1"/>
  </si>
  <si>
    <t>　　・小学生（　　　　　）名</t>
  </si>
  <si>
    <t>　　・未就学児（　　　　　）名</t>
  </si>
  <si>
    <t>　　・体験コーナー（　　　　　）名</t>
  </si>
  <si>
    <t>２　徴収した参加費</t>
  </si>
  <si>
    <t>　　１人・１チーム×（　　　　）円×（　　　　）人＝（　　　　　　）円</t>
  </si>
  <si>
    <t>３　大会本部への参加料納入額</t>
  </si>
  <si>
    <t>　　＠３００円×（　　　　　）人＝（　　　　　　　　　）円</t>
  </si>
  <si>
    <t>　　＠２００円×（　　　　　）人＝（　　　　　　　　　）円</t>
  </si>
  <si>
    <t>　　＠　　０円×（　　　　　）人＝（　　　　　　　　　）円</t>
  </si>
  <si>
    <t>４　振込先</t>
  </si>
  <si>
    <t>郵便振替　</t>
  </si>
  <si>
    <t>加入者名　００１４０－７－６５９６４</t>
  </si>
  <si>
    <t>口座番号　一般社団法人東京都レクリエーション協会</t>
  </si>
  <si>
    <t>（注）　１　この通知書は、大会終了後速やかに作成し、提出してください。</t>
  </si>
  <si>
    <t>　　　　２　この書類の提出日から３日以内に、指定の金融機関にお振込みください。</t>
    <phoneticPr fontId="1"/>
  </si>
  <si>
    <t>　　　　３　決算書に記入する参加費は「徴収した参加費」から「参加料納入額」を差し引いた金額を
　　　　　　ご記入ください。</t>
    <rPh sb="6" eb="9">
      <t>ケッサンショ</t>
    </rPh>
    <rPh sb="10" eb="12">
      <t>キニュウ</t>
    </rPh>
    <rPh sb="14" eb="17">
      <t>サンカヒ</t>
    </rPh>
    <rPh sb="19" eb="21">
      <t>チョウシュウ</t>
    </rPh>
    <rPh sb="23" eb="26">
      <t>サンカヒ</t>
    </rPh>
    <rPh sb="30" eb="33">
      <t>サンカリョウ</t>
    </rPh>
    <rPh sb="33" eb="35">
      <t>ノウニュウ</t>
    </rPh>
    <rPh sb="35" eb="36">
      <t>ガク</t>
    </rPh>
    <rPh sb="38" eb="39">
      <t>サ</t>
    </rPh>
    <rPh sb="40" eb="41">
      <t>ヒ</t>
    </rPh>
    <rPh sb="43" eb="45">
      <t>キンガク</t>
    </rPh>
    <rPh sb="54" eb="56">
      <t>キニュウ</t>
    </rPh>
    <phoneticPr fontId="1"/>
  </si>
  <si>
    <t>　　　　　年　　　月　　　日</t>
    <rPh sb="5" eb="6">
      <t>ネン</t>
    </rPh>
    <rPh sb="9" eb="10">
      <t>ツキ</t>
    </rPh>
    <rPh sb="13" eb="14">
      <t>ヒ</t>
    </rPh>
    <phoneticPr fontId="1"/>
  </si>
  <si>
    <t>代表者</t>
    <rPh sb="0" eb="3">
      <t>ダイヒョウシャ</t>
    </rPh>
    <phoneticPr fontId="1"/>
  </si>
  <si>
    <t>印</t>
    <rPh sb="0" eb="1">
      <t>イン</t>
    </rPh>
    <phoneticPr fontId="1"/>
  </si>
  <si>
    <t>　標記について、下記のとおり報告します。</t>
  </si>
  <si>
    <t>１　事業名</t>
    <rPh sb="2" eb="4">
      <t>ジギョウ</t>
    </rPh>
    <rPh sb="4" eb="5">
      <t>メイ</t>
    </rPh>
    <phoneticPr fontId="1"/>
  </si>
  <si>
    <t>第３８回都民スポレクふれあい大会</t>
    <rPh sb="0" eb="1">
      <t>ダイ</t>
    </rPh>
    <rPh sb="3" eb="4">
      <t>カイ</t>
    </rPh>
    <rPh sb="4" eb="6">
      <t>トミン</t>
    </rPh>
    <rPh sb="14" eb="16">
      <t>タイカイ</t>
    </rPh>
    <phoneticPr fontId="1"/>
  </si>
  <si>
    <t>２　種目名</t>
    <phoneticPr fontId="1"/>
  </si>
  <si>
    <t>【　　　　　　　　　　　　　　　　　　　　】　　　　　　　　　　　　　　　　　　　　　</t>
    <phoneticPr fontId="1"/>
  </si>
  <si>
    <t>３　実施日</t>
    <phoneticPr fontId="1"/>
  </si>
  <si>
    <t>　　　　　　年</t>
    <rPh sb="6" eb="7">
      <t>ネン</t>
    </rPh>
    <phoneticPr fontId="1"/>
  </si>
  <si>
    <t>４　実施場所</t>
    <phoneticPr fontId="1"/>
  </si>
  <si>
    <t>５　参加人員</t>
    <phoneticPr fontId="1"/>
  </si>
  <si>
    <t>役員</t>
    <rPh sb="0" eb="2">
      <t>ヤクイン</t>
    </rPh>
    <phoneticPr fontId="1"/>
  </si>
  <si>
    <t>名</t>
    <rPh sb="0" eb="1">
      <t>メイ</t>
    </rPh>
    <phoneticPr fontId="1"/>
  </si>
  <si>
    <t>競技者</t>
    <rPh sb="0" eb="3">
      <t>キョウギシャ</t>
    </rPh>
    <phoneticPr fontId="1"/>
  </si>
  <si>
    <t>体験コーナー</t>
    <phoneticPr fontId="1"/>
  </si>
  <si>
    <t>延べ人数</t>
    <rPh sb="0" eb="1">
      <t>ノ</t>
    </rPh>
    <rPh sb="2" eb="4">
      <t>ニンズウ</t>
    </rPh>
    <phoneticPr fontId="1"/>
  </si>
  <si>
    <t>６　実施結果の概要</t>
  </si>
  <si>
    <t>７　添付書類　（必ず添付すること）</t>
  </si>
  <si>
    <t>☐　第３８回都民スポレクふれあい大会収支決算書（様式１０）</t>
    <rPh sb="18" eb="20">
      <t>シュウシ</t>
    </rPh>
    <phoneticPr fontId="1"/>
  </si>
  <si>
    <r>
      <t>☐　</t>
    </r>
    <r>
      <rPr>
        <u/>
        <sz val="16"/>
        <rFont val="ＭＳ ゴシック"/>
        <family val="3"/>
        <charset val="128"/>
      </rPr>
      <t>助成対象経費の科目順に、領収書等（</t>
    </r>
    <r>
      <rPr>
        <b/>
        <u/>
        <sz val="16"/>
        <rFont val="ＭＳ ゴシック"/>
        <family val="3"/>
        <charset val="128"/>
      </rPr>
      <t>様式１１～１３</t>
    </r>
    <r>
      <rPr>
        <u/>
        <sz val="16"/>
        <rFont val="ＭＳ ゴシック"/>
        <family val="3"/>
        <charset val="128"/>
      </rPr>
      <t>）の原簿を整理し貼付けてください。</t>
    </r>
    <rPh sb="17" eb="18">
      <t>トウ</t>
    </rPh>
    <rPh sb="34" eb="36">
      <t>ハリツ</t>
    </rPh>
    <phoneticPr fontId="1"/>
  </si>
  <si>
    <r>
      <t>☐</t>
    </r>
    <r>
      <rPr>
        <sz val="16"/>
        <rFont val="ＭＳ 明朝"/>
        <family val="1"/>
        <charset val="128"/>
      </rPr>
      <t>　プログラムまたは組合せ表</t>
    </r>
  </si>
  <si>
    <r>
      <t>☐</t>
    </r>
    <r>
      <rPr>
        <sz val="16"/>
        <rFont val="ＭＳ 明朝"/>
        <family val="1"/>
        <charset val="128"/>
      </rPr>
      <t>　成績表（競技性のある種目のみ）</t>
    </r>
  </si>
  <si>
    <t>赤字について確認</t>
    <rPh sb="0" eb="2">
      <t>アカジ</t>
    </rPh>
    <rPh sb="6" eb="8">
      <t>カクニン</t>
    </rPh>
    <phoneticPr fontId="1"/>
  </si>
  <si>
    <t>団体名：</t>
    <rPh sb="0" eb="2">
      <t>ダンタイ</t>
    </rPh>
    <rPh sb="2" eb="3">
      <t>メイ</t>
    </rPh>
    <phoneticPr fontId="1"/>
  </si>
  <si>
    <t>収入金額</t>
    <rPh sb="0" eb="2">
      <t>シュウニュウ</t>
    </rPh>
    <rPh sb="2" eb="4">
      <t>キンガク</t>
    </rPh>
    <phoneticPr fontId="1"/>
  </si>
  <si>
    <t>支出金額</t>
    <rPh sb="0" eb="2">
      <t>シシュツ</t>
    </rPh>
    <rPh sb="2" eb="4">
      <t>キンガク</t>
    </rPh>
    <phoneticPr fontId="1"/>
  </si>
  <si>
    <t>差引額</t>
    <rPh sb="0" eb="2">
      <t>サシヒキ</t>
    </rPh>
    <rPh sb="2" eb="3">
      <t>ガク</t>
    </rPh>
    <phoneticPr fontId="1"/>
  </si>
  <si>
    <t>単位：円</t>
    <rPh sb="0" eb="2">
      <t>タンイ</t>
    </rPh>
    <rPh sb="3" eb="4">
      <t>エン</t>
    </rPh>
    <phoneticPr fontId="1"/>
  </si>
  <si>
    <r>
      <rPr>
        <sz val="11"/>
        <color theme="1"/>
        <rFont val="ＭＳ Ｐゴシック"/>
        <family val="2"/>
        <charset val="128"/>
        <scheme val="minor"/>
      </rPr>
      <t xml:space="preserve">７
</t>
    </r>
    <r>
      <rPr>
        <sz val="10"/>
        <rFont val="ＭＳ Ｐゴシック"/>
        <family val="3"/>
        <charset val="128"/>
      </rPr>
      <t>雑役務費</t>
    </r>
    <r>
      <rPr>
        <sz val="11"/>
        <rFont val="ＭＳ Ｐ明朝"/>
        <family val="1"/>
        <charset val="128"/>
      </rPr>
      <t/>
    </r>
    <rPh sb="2" eb="3">
      <t>ザツ</t>
    </rPh>
    <rPh sb="3" eb="5">
      <t>エキム</t>
    </rPh>
    <rPh sb="5" eb="6">
      <t>ヒ</t>
    </rPh>
    <phoneticPr fontId="6"/>
  </si>
  <si>
    <t>団体名</t>
    <phoneticPr fontId="8"/>
  </si>
  <si>
    <t>事業名</t>
    <rPh sb="0" eb="2">
      <t>ジギョウ</t>
    </rPh>
    <phoneticPr fontId="8"/>
  </si>
  <si>
    <t>実施日時</t>
    <rPh sb="2" eb="3">
      <t>ニチ</t>
    </rPh>
    <rPh sb="3" eb="4">
      <t>ジ</t>
    </rPh>
    <phoneticPr fontId="8"/>
  </si>
  <si>
    <t>令和　  年　  月　  日（　　）　　　　：　　　～　　　：　　　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8"/>
  </si>
  <si>
    <t>No.</t>
    <phoneticPr fontId="8"/>
  </si>
  <si>
    <t>日付</t>
    <rPh sb="0" eb="2">
      <t>ヒヅケ</t>
    </rPh>
    <phoneticPr fontId="8"/>
  </si>
  <si>
    <t>役職</t>
    <rPh sb="0" eb="2">
      <t>ヤクショク</t>
    </rPh>
    <phoneticPr fontId="8"/>
  </si>
  <si>
    <t>氏名</t>
    <phoneticPr fontId="8"/>
  </si>
  <si>
    <t>住所</t>
    <rPh sb="0" eb="2">
      <t>ジュウショ</t>
    </rPh>
    <phoneticPr fontId="8"/>
  </si>
  <si>
    <t>金額</t>
    <phoneticPr fontId="8"/>
  </si>
  <si>
    <t>受領印</t>
    <phoneticPr fontId="8"/>
  </si>
  <si>
    <t>例</t>
    <rPh sb="0" eb="1">
      <t>レイ</t>
    </rPh>
    <phoneticPr fontId="1"/>
  </si>
  <si>
    <t>役員</t>
  </si>
  <si>
    <t>○○○○（自署）</t>
    <rPh sb="5" eb="7">
      <t>ジショ</t>
    </rPh>
    <phoneticPr fontId="1"/>
  </si>
  <si>
    <t>東京都○○○―○</t>
    <rPh sb="0" eb="2">
      <t>トウキョウ</t>
    </rPh>
    <rPh sb="2" eb="3">
      <t>ト</t>
    </rPh>
    <phoneticPr fontId="1"/>
  </si>
  <si>
    <t>3,000円</t>
    <rPh sb="5" eb="6">
      <t>エン</t>
    </rPh>
    <phoneticPr fontId="1"/>
  </si>
  <si>
    <t>㊞
サイン不可</t>
    <rPh sb="5" eb="7">
      <t>フカ</t>
    </rPh>
    <phoneticPr fontId="1"/>
  </si>
  <si>
    <t>　</t>
  </si>
  <si>
    <t>合計</t>
    <rPh sb="0" eb="2">
      <t>ゴウケイ</t>
    </rPh>
    <phoneticPr fontId="8"/>
  </si>
  <si>
    <t>※修正液や修正テープを使用しないでください。</t>
    <rPh sb="1" eb="4">
      <t>シュウセイエキ</t>
    </rPh>
    <rPh sb="5" eb="7">
      <t>シュウセイ</t>
    </rPh>
    <rPh sb="11" eb="13">
      <t>シヨウ</t>
    </rPh>
    <phoneticPr fontId="1"/>
  </si>
  <si>
    <t>※役職欄は、謝金単価基準に準じて記入してください。</t>
    <rPh sb="1" eb="3">
      <t>ヤクショク</t>
    </rPh>
    <rPh sb="3" eb="4">
      <t>ラン</t>
    </rPh>
    <rPh sb="6" eb="8">
      <t>シャキン</t>
    </rPh>
    <rPh sb="8" eb="10">
      <t>タンカ</t>
    </rPh>
    <rPh sb="10" eb="12">
      <t>キジュン</t>
    </rPh>
    <rPh sb="13" eb="14">
      <t>ジュン</t>
    </rPh>
    <rPh sb="16" eb="18">
      <t>キニュウ</t>
    </rPh>
    <phoneticPr fontId="1"/>
  </si>
  <si>
    <t>※氏名欄は、自署にて消えないペンで記入してください。</t>
    <rPh sb="1" eb="3">
      <t>シメイ</t>
    </rPh>
    <rPh sb="3" eb="4">
      <t>ラン</t>
    </rPh>
    <rPh sb="6" eb="8">
      <t>ジショ</t>
    </rPh>
    <rPh sb="10" eb="11">
      <t>キ</t>
    </rPh>
    <rPh sb="17" eb="19">
      <t>キニュウ</t>
    </rPh>
    <phoneticPr fontId="1"/>
  </si>
  <si>
    <t>※受領印は、サインおよびスタンプ印不可です。</t>
    <rPh sb="1" eb="4">
      <t>ジュリョウイン</t>
    </rPh>
    <rPh sb="16" eb="17">
      <t>イン</t>
    </rPh>
    <rPh sb="17" eb="19">
      <t>フカ</t>
    </rPh>
    <phoneticPr fontId="1"/>
  </si>
  <si>
    <t>審判員</t>
  </si>
  <si>
    <t>○○○○
（自署不要）</t>
    <rPh sb="6" eb="8">
      <t>ジショ</t>
    </rPh>
    <rPh sb="8" eb="10">
      <t>フヨウ</t>
    </rPh>
    <phoneticPr fontId="1"/>
  </si>
  <si>
    <t>東京都○○○－○</t>
    <rPh sb="0" eb="2">
      <t>トウキョウ</t>
    </rPh>
    <rPh sb="2" eb="3">
      <t>ト</t>
    </rPh>
    <phoneticPr fontId="1"/>
  </si>
  <si>
    <t>印不要</t>
    <rPh sb="0" eb="1">
      <t>イン</t>
    </rPh>
    <rPh sb="1" eb="3">
      <t>フヨウ</t>
    </rPh>
    <phoneticPr fontId="1"/>
  </si>
  <si>
    <t>※自署、受領印は不要です。</t>
    <rPh sb="1" eb="3">
      <t>ジショ</t>
    </rPh>
    <rPh sb="4" eb="7">
      <t>ジュリョウイン</t>
    </rPh>
    <rPh sb="8" eb="10">
      <t>フヨウ</t>
    </rPh>
    <phoneticPr fontId="1"/>
  </si>
  <si>
    <t>※振込明細書の提出が必要です。</t>
    <rPh sb="1" eb="3">
      <t>フリコミ</t>
    </rPh>
    <rPh sb="3" eb="6">
      <t>メイサイショ</t>
    </rPh>
    <rPh sb="7" eb="9">
      <t>テイシュツ</t>
    </rPh>
    <rPh sb="10" eb="12">
      <t>ヒツヨウ</t>
    </rPh>
    <phoneticPr fontId="1"/>
  </si>
  <si>
    <t>令和　　年　　 月　　　日（　　）　　　：　　　～　　　：　　　</t>
    <rPh sb="0" eb="1">
      <t>レイ</t>
    </rPh>
    <rPh sb="1" eb="2">
      <t>ワ</t>
    </rPh>
    <rPh sb="4" eb="5">
      <t>ネン</t>
    </rPh>
    <rPh sb="8" eb="9">
      <t>ガツ</t>
    </rPh>
    <rPh sb="12" eb="13">
      <t>ニチ</t>
    </rPh>
    <phoneticPr fontId="8"/>
  </si>
  <si>
    <t>区分</t>
    <rPh sb="0" eb="2">
      <t>クブン</t>
    </rPh>
    <phoneticPr fontId="8"/>
  </si>
  <si>
    <t>交通経路（公共交通機関）</t>
    <rPh sb="0" eb="2">
      <t>コウツウ</t>
    </rPh>
    <rPh sb="2" eb="4">
      <t>ケイロ</t>
    </rPh>
    <rPh sb="5" eb="7">
      <t>コウキョウ</t>
    </rPh>
    <rPh sb="7" eb="9">
      <t>コウツウ</t>
    </rPh>
    <rPh sb="9" eb="11">
      <t>キカン</t>
    </rPh>
    <phoneticPr fontId="8"/>
  </si>
  <si>
    <t>記入例</t>
    <rPh sb="0" eb="2">
      <t>キニュウ</t>
    </rPh>
    <rPh sb="2" eb="3">
      <t>レイ</t>
    </rPh>
    <phoneticPr fontId="8"/>
  </si>
  <si>
    <t>当日</t>
  </si>
  <si>
    <t>○○○○（自署）　</t>
    <rPh sb="5" eb="7">
      <t>ジショ</t>
    </rPh>
    <phoneticPr fontId="8"/>
  </si>
  <si>
    <t>新宿⇔渋谷⇔駒澤大学</t>
    <rPh sb="0" eb="2">
      <t>シンジュク</t>
    </rPh>
    <rPh sb="3" eb="5">
      <t>シブヤ</t>
    </rPh>
    <rPh sb="6" eb="8">
      <t>コマザワ</t>
    </rPh>
    <rPh sb="8" eb="10">
      <t>ダイガク</t>
    </rPh>
    <phoneticPr fontId="8"/>
  </si>
  <si>
    <t>㊞
サイン不可</t>
    <rPh sb="5" eb="7">
      <t>フカ</t>
    </rPh>
    <phoneticPr fontId="8"/>
  </si>
  <si>
    <t>※対象経費は実費交通費です。（ICカードなど最も経済的な経路をご利用ください）</t>
    <rPh sb="22" eb="23">
      <t>モット</t>
    </rPh>
    <rPh sb="24" eb="27">
      <t>ケイザイテキ</t>
    </rPh>
    <rPh sb="28" eb="30">
      <t>ケイロ</t>
    </rPh>
    <rPh sb="32" eb="34">
      <t>リヨウ</t>
    </rPh>
    <phoneticPr fontId="1"/>
  </si>
  <si>
    <t>※氏名欄は、自署にて記入してください。</t>
    <rPh sb="1" eb="3">
      <t>シメイ</t>
    </rPh>
    <rPh sb="3" eb="4">
      <t>ラン</t>
    </rPh>
    <rPh sb="6" eb="8">
      <t>ジショ</t>
    </rPh>
    <rPh sb="10" eb="12">
      <t>キニュウ</t>
    </rPh>
    <phoneticPr fontId="1"/>
  </si>
  <si>
    <t>支出科目</t>
    <rPh sb="0" eb="2">
      <t>シシュツ</t>
    </rPh>
    <rPh sb="2" eb="4">
      <t>カモク</t>
    </rPh>
    <phoneticPr fontId="1"/>
  </si>
  <si>
    <t>実施団体名</t>
    <rPh sb="0" eb="2">
      <t>ジッシ</t>
    </rPh>
    <rPh sb="2" eb="4">
      <t>ダンタイ</t>
    </rPh>
    <rPh sb="4" eb="5">
      <t>メイ</t>
    </rPh>
    <phoneticPr fontId="1"/>
  </si>
  <si>
    <t>事業名</t>
    <rPh sb="0" eb="2">
      <t>ジギョウ</t>
    </rPh>
    <rPh sb="2" eb="3">
      <t>メイ</t>
    </rPh>
    <phoneticPr fontId="1"/>
  </si>
  <si>
    <t>※提出前にご確認ください※</t>
    <rPh sb="1" eb="3">
      <t>テイシュツ</t>
    </rPh>
    <rPh sb="3" eb="4">
      <t>マエ</t>
    </rPh>
    <rPh sb="6" eb="8">
      <t>カクニン</t>
    </rPh>
    <phoneticPr fontId="1"/>
  </si>
  <si>
    <t>□　支出科目ごとに別葉になっている。</t>
    <rPh sb="2" eb="4">
      <t>シシュツ</t>
    </rPh>
    <rPh sb="4" eb="6">
      <t>カモク</t>
    </rPh>
    <rPh sb="9" eb="10">
      <t>ベツ</t>
    </rPh>
    <rPh sb="10" eb="11">
      <t>ハ</t>
    </rPh>
    <phoneticPr fontId="1"/>
  </si>
  <si>
    <t>□　領収印が押されている（レシート型領収書の場合は不要）。</t>
    <rPh sb="2" eb="4">
      <t>リョウシュウ</t>
    </rPh>
    <rPh sb="4" eb="5">
      <t>イン</t>
    </rPh>
    <rPh sb="6" eb="7">
      <t>オ</t>
    </rPh>
    <rPh sb="17" eb="18">
      <t>ガタ</t>
    </rPh>
    <rPh sb="18" eb="21">
      <t>リョウシュウショ</t>
    </rPh>
    <rPh sb="22" eb="24">
      <t>バアイ</t>
    </rPh>
    <rPh sb="25" eb="27">
      <t>フヨウ</t>
    </rPh>
    <phoneticPr fontId="1"/>
  </si>
  <si>
    <t>□　宛名は主管団体名が記載されている。</t>
    <rPh sb="2" eb="4">
      <t>アテナ</t>
    </rPh>
    <rPh sb="5" eb="7">
      <t>シュカン</t>
    </rPh>
    <rPh sb="7" eb="9">
      <t>ダンタイ</t>
    </rPh>
    <rPh sb="9" eb="10">
      <t>メイ</t>
    </rPh>
    <rPh sb="11" eb="13">
      <t>キサイ</t>
    </rPh>
    <phoneticPr fontId="1"/>
  </si>
  <si>
    <t>□　但書が記入されている（内訳が分かれば不要）。</t>
    <rPh sb="2" eb="3">
      <t>タダ</t>
    </rPh>
    <rPh sb="3" eb="4">
      <t>カ</t>
    </rPh>
    <rPh sb="5" eb="7">
      <t>キニュウ</t>
    </rPh>
    <rPh sb="13" eb="15">
      <t>ウチワケ</t>
    </rPh>
    <rPh sb="16" eb="17">
      <t>ワ</t>
    </rPh>
    <rPh sb="20" eb="22">
      <t>フヨウ</t>
    </rPh>
    <phoneticPr fontId="1"/>
  </si>
  <si>
    <t>□　ポイント付与領収書は助成金対象外としている。</t>
    <rPh sb="6" eb="8">
      <t>フヨ</t>
    </rPh>
    <rPh sb="8" eb="11">
      <t>リョウシュウショ</t>
    </rPh>
    <rPh sb="12" eb="14">
      <t>ジョセイ</t>
    </rPh>
    <rPh sb="14" eb="15">
      <t>キン</t>
    </rPh>
    <rPh sb="15" eb="18">
      <t>タイショウガイ</t>
    </rPh>
    <phoneticPr fontId="1"/>
  </si>
  <si>
    <t>□　重ならないように貼っている。</t>
    <rPh sb="2" eb="3">
      <t>カサ</t>
    </rPh>
    <rPh sb="10" eb="11">
      <t>ハ</t>
    </rPh>
    <phoneticPr fontId="1"/>
  </si>
  <si>
    <t>□　会場が複数ある場合は、それぞれの写真を貼付している。</t>
    <rPh sb="2" eb="4">
      <t>カイジョウ</t>
    </rPh>
    <rPh sb="5" eb="7">
      <t>フクスウ</t>
    </rPh>
    <rPh sb="9" eb="11">
      <t>バアイ</t>
    </rPh>
    <rPh sb="18" eb="20">
      <t>シャシン</t>
    </rPh>
    <rPh sb="21" eb="23">
      <t>チョウフ</t>
    </rPh>
    <phoneticPr fontId="1"/>
  </si>
  <si>
    <t>第３８回都民スポレクふれあい大会　大会実施報告書</t>
    <rPh sb="17" eb="19">
      <t>タイカイ</t>
    </rPh>
    <phoneticPr fontId="1"/>
  </si>
  <si>
    <t>☐　記録写真（会場ごとに実施状況２枚程度）データの提出でも可(様式１４)</t>
    <rPh sb="25" eb="27">
      <t>テイシュツ</t>
    </rPh>
    <rPh sb="29" eb="30">
      <t>カ</t>
    </rPh>
    <rPh sb="31" eb="33">
      <t>ヨウシキ</t>
    </rPh>
    <phoneticPr fontId="1"/>
  </si>
  <si>
    <t>　　(2)　第３号様式　スポーツ団体ガバナンスコード＜一般スポーツ団体向け＞に係る</t>
    <phoneticPr fontId="1"/>
  </si>
  <si>
    <t>　セルフチェックシート</t>
    <phoneticPr fontId="1"/>
  </si>
  <si>
    <t>＜＜各大会終了後１か月以内に提出すること＞＞</t>
    <rPh sb="2" eb="3">
      <t>カク</t>
    </rPh>
    <rPh sb="3" eb="5">
      <t>タイカイ</t>
    </rPh>
    <phoneticPr fontId="1"/>
  </si>
  <si>
    <t>□　主催者名（都レク、東京都）、主管団体名、事業の名称、大会名称が掲出されていることが分かる。</t>
    <rPh sb="2" eb="5">
      <t>シュサイシャ</t>
    </rPh>
    <rPh sb="5" eb="6">
      <t>メイ</t>
    </rPh>
    <rPh sb="7" eb="8">
      <t>ト</t>
    </rPh>
    <rPh sb="11" eb="13">
      <t>トウキョウ</t>
    </rPh>
    <rPh sb="13" eb="14">
      <t>ト</t>
    </rPh>
    <rPh sb="16" eb="18">
      <t>シュカン</t>
    </rPh>
    <rPh sb="18" eb="20">
      <t>ダンタイ</t>
    </rPh>
    <rPh sb="20" eb="21">
      <t>メイ</t>
    </rPh>
    <rPh sb="22" eb="24">
      <t>ジギョウ</t>
    </rPh>
    <rPh sb="25" eb="27">
      <t>メイショウ</t>
    </rPh>
    <rPh sb="28" eb="30">
      <t>タイカイ</t>
    </rPh>
    <rPh sb="30" eb="32">
      <t>メイショウ</t>
    </rPh>
    <rPh sb="33" eb="35">
      <t>ケイシュツ</t>
    </rPh>
    <rPh sb="43" eb="44">
      <t>ワ</t>
    </rPh>
    <phoneticPr fontId="1"/>
  </si>
  <si>
    <t>第38回都民スポレクふれあい大会事業実施要項に基づき、下記のとおり助成金を申請いたします。</t>
    <rPh sb="0" eb="1">
      <t>ダイ</t>
    </rPh>
    <rPh sb="3" eb="4">
      <t>カイ</t>
    </rPh>
    <rPh sb="4" eb="6">
      <t>トミン</t>
    </rPh>
    <rPh sb="14" eb="16">
      <t>タイカイ</t>
    </rPh>
    <rPh sb="16" eb="18">
      <t>ジギョウ</t>
    </rPh>
    <rPh sb="33" eb="35">
      <t>ジョセイ</t>
    </rPh>
    <rPh sb="37" eb="39">
      <t>シンセイ</t>
    </rPh>
    <phoneticPr fontId="57"/>
  </si>
  <si>
    <t>氏名（自書）：　　　　　　　　　　　　　　　　　　　　　　　　</t>
    <rPh sb="0" eb="1">
      <t>シ</t>
    </rPh>
    <rPh sb="3" eb="5">
      <t>ジショ</t>
    </rPh>
    <phoneticPr fontId="1"/>
  </si>
  <si>
    <t>項目</t>
    <rPh sb="0" eb="2">
      <t>コウモク</t>
    </rPh>
    <phoneticPr fontId="1"/>
  </si>
  <si>
    <t>収支（B－C）</t>
    <rPh sb="0" eb="2">
      <t>シュウシ</t>
    </rPh>
    <phoneticPr fontId="1"/>
  </si>
  <si>
    <t>うち助成金（A－D）</t>
    <rPh sb="2" eb="5">
      <t>ジョセイキン</t>
    </rPh>
    <phoneticPr fontId="1"/>
  </si>
  <si>
    <t>※助成金の差引額は都レクへ返還</t>
    <phoneticPr fontId="1"/>
  </si>
  <si>
    <t>※助成金の差引額は都レクへ返還</t>
    <rPh sb="1" eb="4">
      <t>ジョセイキン</t>
    </rPh>
    <rPh sb="5" eb="7">
      <t>サシヒキ</t>
    </rPh>
    <rPh sb="7" eb="8">
      <t>ガク</t>
    </rPh>
    <rPh sb="9" eb="10">
      <t>ト</t>
    </rPh>
    <rPh sb="13" eb="15">
      <t>ヘンカン</t>
    </rPh>
    <phoneticPr fontId="1"/>
  </si>
  <si>
    <t>会　長　塩　見　清　仁　様</t>
    <rPh sb="4" eb="5">
      <t>シオ</t>
    </rPh>
    <rPh sb="6" eb="7">
      <t>ミ</t>
    </rPh>
    <rPh sb="8" eb="9">
      <t>キヨシ</t>
    </rPh>
    <rPh sb="10" eb="11">
      <t>ヒトシ</t>
    </rPh>
    <phoneticPr fontId="1"/>
  </si>
  <si>
    <t>第３８回都民スポレクふれあい大会助成金申請書</t>
    <rPh sb="0" eb="1">
      <t>ダイ</t>
    </rPh>
    <rPh sb="3" eb="4">
      <t>カイ</t>
    </rPh>
    <rPh sb="4" eb="6">
      <t>トミン</t>
    </rPh>
    <rPh sb="14" eb="16">
      <t>タイカイ</t>
    </rPh>
    <rPh sb="16" eb="19">
      <t>ジョセイキン</t>
    </rPh>
    <phoneticPr fontId="57"/>
  </si>
  <si>
    <t>第３８回都民スポレクふれあい大会　収支予算書</t>
    <rPh sb="0" eb="1">
      <t>ダイ</t>
    </rPh>
    <rPh sb="3" eb="4">
      <t>カイ</t>
    </rPh>
    <rPh sb="4" eb="6">
      <t>トミン</t>
    </rPh>
    <rPh sb="14" eb="16">
      <t>タイカイ</t>
    </rPh>
    <rPh sb="17" eb="19">
      <t>シュウシ</t>
    </rPh>
    <rPh sb="19" eb="22">
      <t>ヨサンショ</t>
    </rPh>
    <phoneticPr fontId="6"/>
  </si>
  <si>
    <t>【第３８回都民スポレクふれあい大会】</t>
    <rPh sb="1" eb="2">
      <t>ダイ</t>
    </rPh>
    <rPh sb="4" eb="5">
      <t>カイ</t>
    </rPh>
    <rPh sb="5" eb="7">
      <t>トミン</t>
    </rPh>
    <rPh sb="15" eb="17">
      <t>タイカイ</t>
    </rPh>
    <phoneticPr fontId="1"/>
  </si>
  <si>
    <t>1.　「第３８回都民スポレクふれあい大会」に係る要項・手引きの内容を確実に確認しま
　　した。それら規定の内容を遵守し、適正に事業を実施します。
　</t>
    <rPh sb="4" eb="5">
      <t>ダイ</t>
    </rPh>
    <rPh sb="7" eb="8">
      <t>カイ</t>
    </rPh>
    <rPh sb="8" eb="10">
      <t>トミン</t>
    </rPh>
    <rPh sb="18" eb="20">
      <t>タイカイ</t>
    </rPh>
    <phoneticPr fontId="1"/>
  </si>
  <si>
    <t>第３８回都民スポレクふれあい大会収支決算書</t>
    <rPh sb="0" eb="1">
      <t>ダイ</t>
    </rPh>
    <rPh sb="3" eb="4">
      <t>カイ</t>
    </rPh>
    <rPh sb="4" eb="6">
      <t>トミン</t>
    </rPh>
    <rPh sb="14" eb="16">
      <t>タイカイ</t>
    </rPh>
    <rPh sb="16" eb="18">
      <t>シュウシ</t>
    </rPh>
    <rPh sb="18" eb="20">
      <t>ケッサン</t>
    </rPh>
    <rPh sb="20" eb="21">
      <t>ショ</t>
    </rPh>
    <phoneticPr fontId="1"/>
  </si>
  <si>
    <t>第３８回都民スポレクふれあい大会　　【領収書貼付台紙】</t>
    <rPh sb="19" eb="22">
      <t>リョウシュウショ</t>
    </rPh>
    <rPh sb="22" eb="24">
      <t>ハリツケ</t>
    </rPh>
    <rPh sb="24" eb="26">
      <t>ダイシ</t>
    </rPh>
    <phoneticPr fontId="1"/>
  </si>
  <si>
    <t>第３８回都民スポレクふれあい大会　　【写真貼付台紙】</t>
    <rPh sb="19" eb="21">
      <t>シャシン</t>
    </rPh>
    <rPh sb="21" eb="23">
      <t>ハリツケ</t>
    </rPh>
    <rPh sb="23" eb="25">
      <t>ダイシ</t>
    </rPh>
    <phoneticPr fontId="1"/>
  </si>
  <si>
    <t>第３８回都民スポレクふれあい大会　謝金支払内訳表（振込）</t>
    <rPh sb="17" eb="19">
      <t>シャキン</t>
    </rPh>
    <rPh sb="19" eb="21">
      <t>シハライ</t>
    </rPh>
    <rPh sb="21" eb="23">
      <t>ウチワケ</t>
    </rPh>
    <rPh sb="23" eb="24">
      <t>ヒョウ</t>
    </rPh>
    <rPh sb="25" eb="27">
      <t>フリコミ</t>
    </rPh>
    <phoneticPr fontId="8"/>
  </si>
  <si>
    <t>第３８回都民スポレクふれあい大会　謝金領収書（現金）</t>
    <rPh sb="17" eb="19">
      <t>シャキン</t>
    </rPh>
    <rPh sb="19" eb="22">
      <t>リョウシュウショ</t>
    </rPh>
    <rPh sb="23" eb="25">
      <t>ゲンキン</t>
    </rPh>
    <phoneticPr fontId="8"/>
  </si>
  <si>
    <t>第３８回都民スポレクふれあい大会　旅費交通費支払内訳表（振込・カード）</t>
    <rPh sb="28" eb="30">
      <t>フリコミ</t>
    </rPh>
    <phoneticPr fontId="8"/>
  </si>
  <si>
    <t>第３８回都民スポレクふれあい大会　旅費交通費領収書（現金）</t>
    <rPh sb="17" eb="19">
      <t>リョヒ</t>
    </rPh>
    <rPh sb="19" eb="21">
      <t>コウツウ</t>
    </rPh>
    <rPh sb="21" eb="22">
      <t>ヒ</t>
    </rPh>
    <rPh sb="22" eb="25">
      <t>リョウシュウショ</t>
    </rPh>
    <rPh sb="26" eb="28">
      <t>ゲンキン</t>
    </rPh>
    <phoneticPr fontId="8"/>
  </si>
  <si>
    <t>　このことについて、第３８回都民スポレクふれあい大会における助成金</t>
    <rPh sb="30" eb="33">
      <t>ジョセイキン</t>
    </rPh>
    <phoneticPr fontId="1"/>
  </si>
  <si>
    <t>　助成金が公金に基づくものであるものを自覚し、適切に会計処理を行いま</t>
    <rPh sb="1" eb="4">
      <t>ジョセイキン</t>
    </rPh>
    <phoneticPr fontId="1"/>
  </si>
  <si>
    <t>4.　不適正な会計処理等を行った場合、過去に遡って助成金の返還を行う上、必要に応じて　
　　違約加算金の支払いを行います。また、次年度以降、最大5年間、当事業並びに都が別
　　に指定する東京都スポーツ推進本部実施のスポーツ関連事業における助成金の交付申請
　　を行うことができないことを確認します。</t>
    <rPh sb="25" eb="28">
      <t>ジョセイキン</t>
    </rPh>
    <rPh sb="100" eb="102">
      <t>スイシン</t>
    </rPh>
    <rPh sb="102" eb="104">
      <t>ホンブ</t>
    </rPh>
    <rPh sb="119" eb="122">
      <t>ジョセイキン</t>
    </rPh>
    <phoneticPr fontId="1"/>
  </si>
  <si>
    <t>別添</t>
    <rPh sb="0" eb="2">
      <t>ベッテン</t>
    </rPh>
    <phoneticPr fontId="1"/>
  </si>
  <si>
    <t>○　○　○　○
（自 署 不 要）　</t>
    <rPh sb="9" eb="10">
      <t>ジ</t>
    </rPh>
    <rPh sb="11" eb="12">
      <t>ショ</t>
    </rPh>
    <rPh sb="13" eb="14">
      <t>フ</t>
    </rPh>
    <rPh sb="15" eb="16">
      <t>ヨウ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</si>
</sst>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&quot;円&quot;"/>
    <numFmt numFmtId="177" formatCode="0000000"/>
    <numFmt numFmtId="178" formatCode="&quot;¥&quot;#,##0_);[Red]\(&quot;¥&quot;#,##0\)"/>
    <numFmt numFmtId="179" formatCode="[&lt;=999]000;[&lt;=9999]000\-00;000\-0000"/>
    <numFmt numFmtId="180" formatCode="#,##0_);[Red]\(#,##0\)"/>
    <numFmt numFmtId="181" formatCode="m/d;@"/>
  </numFmts>
  <fonts count="8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Century"/>
      <family val="1"/>
    </font>
    <font>
      <sz val="12"/>
      <color theme="1"/>
      <name val="HGPｺﾞｼｯｸE"/>
      <family val="3"/>
      <charset val="128"/>
    </font>
    <font>
      <sz val="18"/>
      <color theme="1"/>
      <name val="HGPｺﾞｼｯｸE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6"/>
      <name val="ＭＳ Ｐゴシック"/>
      <family val="2"/>
      <charset val="128"/>
      <scheme val="minor"/>
    </font>
    <font>
      <b/>
      <sz val="24"/>
      <name val="ＭＳ 明朝"/>
      <family val="1"/>
      <charset val="128"/>
    </font>
    <font>
      <b/>
      <sz val="18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2"/>
      <charset val="128"/>
      <scheme val="minor"/>
    </font>
    <font>
      <u/>
      <sz val="14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ゴシック"/>
      <family val="3"/>
      <charset val="128"/>
    </font>
    <font>
      <u/>
      <sz val="16"/>
      <name val="ＭＳ ゴシック"/>
      <family val="3"/>
      <charset val="128"/>
    </font>
    <font>
      <sz val="18"/>
      <name val="ＭＳ Ｐゴシック"/>
      <family val="3"/>
      <charset val="128"/>
      <scheme val="minor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u/>
      <sz val="16"/>
      <name val="ＭＳ ゴシック"/>
      <family val="3"/>
      <charset val="128"/>
    </font>
    <font>
      <b/>
      <sz val="10"/>
      <name val="ＭＳ 明朝"/>
      <family val="1"/>
      <charset val="128"/>
    </font>
    <font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游ゴシック"/>
      <family val="3"/>
      <charset val="128"/>
    </font>
    <font>
      <u/>
      <sz val="12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u/>
      <sz val="10.5"/>
      <color theme="1"/>
      <name val="游明朝"/>
      <family val="1"/>
      <charset val="128"/>
    </font>
    <font>
      <sz val="10.5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0.5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3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color theme="1"/>
      <name val="HGPｺﾞｼｯｸE"/>
      <family val="3"/>
      <charset val="128"/>
    </font>
    <font>
      <sz val="10"/>
      <color theme="1"/>
      <name val="Century"/>
      <family val="1"/>
    </font>
    <font>
      <sz val="10"/>
      <color theme="1"/>
      <name val="ＭＳ ゴシック"/>
      <family val="3"/>
      <charset val="128"/>
    </font>
    <font>
      <sz val="16"/>
      <color theme="1"/>
      <name val="ＭＳ Ｐ明朝"/>
      <family val="1"/>
      <charset val="128"/>
    </font>
    <font>
      <b/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</font>
    <font>
      <sz val="10"/>
      <color rgb="FFFF0000"/>
      <name val="ＭＳ Ｐゴシック"/>
      <family val="3"/>
      <charset val="128"/>
    </font>
    <font>
      <sz val="28"/>
      <name val="ＭＳ Ｐゴシック"/>
      <family val="3"/>
      <charset val="128"/>
    </font>
    <font>
      <sz val="28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 diagonalUp="1" diagonalDown="1">
      <left style="hair">
        <color indexed="64"/>
      </left>
      <right style="thin">
        <color auto="1"/>
      </right>
      <top/>
      <bottom style="double">
        <color indexed="64"/>
      </bottom>
      <diagonal style="hair">
        <color indexed="64"/>
      </diagonal>
    </border>
    <border diagonalUp="1" diagonalDown="1">
      <left style="hair">
        <color indexed="64"/>
      </left>
      <right style="thin">
        <color auto="1"/>
      </right>
      <top/>
      <bottom/>
      <diagonal style="hair">
        <color indexed="64"/>
      </diagonal>
    </border>
    <border diagonalUp="1" diagonalDown="1">
      <left style="hair">
        <color indexed="64"/>
      </left>
      <right style="thin">
        <color auto="1"/>
      </right>
      <top style="double">
        <color indexed="64"/>
      </top>
      <bottom/>
      <diagonal style="hair">
        <color indexed="64"/>
      </diagonal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0" fontId="21" fillId="0" borderId="0"/>
    <xf numFmtId="38" fontId="52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69" fillId="0" borderId="0">
      <alignment vertical="center"/>
    </xf>
    <xf numFmtId="0" fontId="21" fillId="0" borderId="0"/>
  </cellStyleXfs>
  <cellXfs count="5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4" fillId="2" borderId="3" xfId="1" applyFill="1" applyBorder="1" applyAlignment="1">
      <alignment horizontal="distributed" vertical="center"/>
    </xf>
    <xf numFmtId="0" fontId="4" fillId="2" borderId="4" xfId="1" applyFill="1" applyBorder="1" applyAlignment="1">
      <alignment horizontal="distributed" vertical="center"/>
    </xf>
    <xf numFmtId="0" fontId="4" fillId="2" borderId="5" xfId="1" applyFill="1" applyBorder="1">
      <alignment vertical="center"/>
    </xf>
    <xf numFmtId="0" fontId="4" fillId="2" borderId="7" xfId="1" applyFill="1" applyBorder="1" applyAlignment="1">
      <alignment horizontal="center" vertical="center"/>
    </xf>
    <xf numFmtId="0" fontId="4" fillId="0" borderId="0" xfId="2" applyAlignment="1">
      <alignment vertical="center" shrinkToFit="1"/>
    </xf>
    <xf numFmtId="3" fontId="4" fillId="0" borderId="0" xfId="2" applyNumberFormat="1" applyAlignment="1">
      <alignment vertical="center" shrinkToFit="1"/>
    </xf>
    <xf numFmtId="0" fontId="4" fillId="0" borderId="0" xfId="2" applyAlignment="1">
      <alignment horizontal="center" vertical="center" shrinkToFit="1"/>
    </xf>
    <xf numFmtId="0" fontId="9" fillId="4" borderId="30" xfId="2" applyFont="1" applyFill="1" applyBorder="1" applyAlignment="1">
      <alignment horizontal="distributed" vertical="center" shrinkToFit="1"/>
    </xf>
    <xf numFmtId="0" fontId="4" fillId="4" borderId="31" xfId="1" applyFill="1" applyBorder="1" applyAlignment="1">
      <alignment horizontal="center" vertical="center"/>
    </xf>
    <xf numFmtId="0" fontId="9" fillId="4" borderId="32" xfId="2" applyFont="1" applyFill="1" applyBorder="1" applyAlignment="1">
      <alignment horizontal="center" vertical="center" shrinkToFit="1"/>
    </xf>
    <xf numFmtId="0" fontId="9" fillId="4" borderId="31" xfId="2" applyFont="1" applyFill="1" applyBorder="1" applyAlignment="1">
      <alignment horizontal="center" vertical="center" shrinkToFit="1"/>
    </xf>
    <xf numFmtId="38" fontId="9" fillId="0" borderId="35" xfId="3" applyFont="1" applyFill="1" applyBorder="1" applyAlignment="1">
      <alignment vertical="center" shrinkToFit="1"/>
    </xf>
    <xf numFmtId="38" fontId="9" fillId="0" borderId="36" xfId="3" applyFont="1" applyFill="1" applyBorder="1" applyAlignment="1">
      <alignment vertical="center" shrinkToFit="1"/>
    </xf>
    <xf numFmtId="38" fontId="9" fillId="0" borderId="38" xfId="3" applyFont="1" applyFill="1" applyBorder="1" applyAlignment="1">
      <alignment vertical="center" shrinkToFit="1"/>
    </xf>
    <xf numFmtId="38" fontId="9" fillId="0" borderId="41" xfId="3" applyFont="1" applyFill="1" applyBorder="1" applyAlignment="1">
      <alignment vertical="center" shrinkToFit="1"/>
    </xf>
    <xf numFmtId="38" fontId="9" fillId="0" borderId="42" xfId="3" applyFont="1" applyFill="1" applyBorder="1" applyAlignment="1">
      <alignment vertical="center" shrinkToFit="1"/>
    </xf>
    <xf numFmtId="38" fontId="9" fillId="0" borderId="43" xfId="3" applyFont="1" applyFill="1" applyBorder="1" applyAlignment="1">
      <alignment vertical="center" shrinkToFit="1"/>
    </xf>
    <xf numFmtId="0" fontId="9" fillId="0" borderId="46" xfId="2" applyFont="1" applyBorder="1" applyAlignment="1">
      <alignment horizontal="center" vertical="top" wrapText="1" shrinkToFit="1"/>
    </xf>
    <xf numFmtId="0" fontId="9" fillId="0" borderId="21" xfId="2" applyFont="1" applyBorder="1" applyAlignment="1">
      <alignment horizontal="center" vertical="top" wrapText="1" shrinkToFit="1"/>
    </xf>
    <xf numFmtId="0" fontId="9" fillId="0" borderId="0" xfId="2" applyFont="1" applyAlignment="1">
      <alignment vertical="top" wrapText="1" shrinkToFit="1"/>
    </xf>
    <xf numFmtId="38" fontId="4" fillId="0" borderId="0" xfId="1" applyNumberFormat="1">
      <alignment vertical="center"/>
    </xf>
    <xf numFmtId="38" fontId="4" fillId="0" borderId="0" xfId="1" applyNumberFormat="1" applyAlignment="1">
      <alignment horizontal="right" vertical="center"/>
    </xf>
    <xf numFmtId="38" fontId="4" fillId="0" borderId="0" xfId="1" applyNumberFormat="1" applyAlignment="1">
      <alignment horizontal="right" vertical="center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9" fillId="0" borderId="0" xfId="2" applyFont="1" applyAlignment="1">
      <alignment vertical="center" shrinkToFit="1"/>
    </xf>
    <xf numFmtId="0" fontId="9" fillId="0" borderId="0" xfId="2" applyFont="1" applyAlignment="1">
      <alignment vertical="top" shrinkToFit="1"/>
    </xf>
    <xf numFmtId="38" fontId="9" fillId="0" borderId="0" xfId="3" applyFont="1" applyFill="1" applyBorder="1" applyAlignment="1">
      <alignment vertical="center" shrinkToFit="1"/>
    </xf>
    <xf numFmtId="38" fontId="0" fillId="0" borderId="0" xfId="3" applyFont="1" applyFill="1" applyBorder="1" applyAlignment="1">
      <alignment vertical="center"/>
    </xf>
    <xf numFmtId="0" fontId="11" fillId="0" borderId="0" xfId="2" applyFont="1" applyAlignment="1">
      <alignment vertical="top" wrapText="1" shrinkToFit="1"/>
    </xf>
    <xf numFmtId="0" fontId="11" fillId="0" borderId="0" xfId="1" applyFont="1" applyAlignment="1">
      <alignment vertical="top"/>
    </xf>
    <xf numFmtId="38" fontId="9" fillId="0" borderId="0" xfId="3" applyFont="1" applyFill="1" applyBorder="1" applyAlignment="1">
      <alignment vertical="center"/>
    </xf>
    <xf numFmtId="38" fontId="9" fillId="0" borderId="0" xfId="2" applyNumberFormat="1" applyFont="1" applyAlignment="1">
      <alignment vertical="top" wrapText="1" shrinkToFit="1"/>
    </xf>
    <xf numFmtId="0" fontId="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20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3" fillId="0" borderId="30" xfId="0" applyFont="1" applyBorder="1" applyAlignment="1">
      <alignment horizontal="left" vertical="center"/>
    </xf>
    <xf numFmtId="0" fontId="23" fillId="0" borderId="77" xfId="0" applyFont="1" applyBorder="1" applyAlignment="1">
      <alignment horizontal="left" vertical="center"/>
    </xf>
    <xf numFmtId="0" fontId="23" fillId="0" borderId="78" xfId="0" applyFont="1" applyBorder="1" applyAlignment="1">
      <alignment horizontal="left" vertical="center"/>
    </xf>
    <xf numFmtId="0" fontId="25" fillId="0" borderId="0" xfId="4" applyFont="1"/>
    <xf numFmtId="0" fontId="2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 shrinkToFit="1"/>
    </xf>
    <xf numFmtId="0" fontId="4" fillId="0" borderId="0" xfId="1" applyAlignment="1">
      <alignment vertical="center" wrapText="1" shrinkToFit="1"/>
    </xf>
    <xf numFmtId="0" fontId="9" fillId="0" borderId="0" xfId="2" applyFont="1" applyAlignment="1">
      <alignment horizontal="center" vertical="center" shrinkToFit="1"/>
    </xf>
    <xf numFmtId="0" fontId="9" fillId="0" borderId="0" xfId="2" applyFont="1" applyAlignment="1">
      <alignment horizontal="center" vertical="top" wrapText="1" shrinkToFit="1"/>
    </xf>
    <xf numFmtId="0" fontId="9" fillId="0" borderId="0" xfId="2" applyFont="1" applyAlignment="1">
      <alignment horizontal="right" vertical="center" wrapText="1" shrinkToFit="1"/>
    </xf>
    <xf numFmtId="0" fontId="9" fillId="0" borderId="0" xfId="2" applyFont="1" applyAlignment="1">
      <alignment horizontal="left" vertical="center" wrapText="1" shrinkToFit="1"/>
    </xf>
    <xf numFmtId="3" fontId="9" fillId="0" borderId="0" xfId="2" applyNumberFormat="1" applyFont="1" applyAlignment="1">
      <alignment horizontal="right" vertical="center" wrapText="1" shrinkToFit="1"/>
    </xf>
    <xf numFmtId="0" fontId="27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 vertical="center" wrapText="1"/>
    </xf>
    <xf numFmtId="0" fontId="32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8" fillId="0" borderId="0" xfId="0" applyFont="1">
      <alignment vertical="center"/>
    </xf>
    <xf numFmtId="0" fontId="26" fillId="0" borderId="0" xfId="0" applyFont="1" applyAlignment="1">
      <alignment horizontal="right" vertical="center" wrapText="1"/>
    </xf>
    <xf numFmtId="0" fontId="26" fillId="0" borderId="0" xfId="0" applyFont="1" applyAlignment="1">
      <alignment horizontal="justify" vertical="center"/>
    </xf>
    <xf numFmtId="0" fontId="25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0" fontId="33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25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9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25" fillId="0" borderId="0" xfId="4" applyFont="1" applyAlignment="1">
      <alignment horizontal="center" shrinkToFit="1"/>
    </xf>
    <xf numFmtId="0" fontId="27" fillId="0" borderId="61" xfId="4" applyFont="1" applyBorder="1" applyAlignment="1">
      <alignment horizontal="center" vertical="center"/>
    </xf>
    <xf numFmtId="0" fontId="25" fillId="0" borderId="0" xfId="4" applyFont="1" applyAlignment="1">
      <alignment vertical="center"/>
    </xf>
    <xf numFmtId="176" fontId="27" fillId="0" borderId="64" xfId="4" applyNumberFormat="1" applyFont="1" applyBorder="1" applyAlignment="1">
      <alignment vertical="center"/>
    </xf>
    <xf numFmtId="0" fontId="27" fillId="0" borderId="65" xfId="4" applyFont="1" applyBorder="1" applyAlignment="1">
      <alignment vertical="center"/>
    </xf>
    <xf numFmtId="0" fontId="27" fillId="0" borderId="67" xfId="4" applyFont="1" applyBorder="1" applyAlignment="1">
      <alignment horizontal="center" vertical="center"/>
    </xf>
    <xf numFmtId="176" fontId="27" fillId="0" borderId="67" xfId="4" applyNumberFormat="1" applyFont="1" applyBorder="1" applyAlignment="1">
      <alignment vertical="center"/>
    </xf>
    <xf numFmtId="0" fontId="27" fillId="0" borderId="68" xfId="4" applyFont="1" applyBorder="1" applyAlignment="1">
      <alignment vertical="center"/>
    </xf>
    <xf numFmtId="0" fontId="25" fillId="0" borderId="70" xfId="4" applyFont="1" applyBorder="1" applyAlignment="1">
      <alignment horizontal="distributed" vertical="center" indent="6"/>
    </xf>
    <xf numFmtId="0" fontId="25" fillId="0" borderId="27" xfId="4" applyFont="1" applyBorder="1"/>
    <xf numFmtId="0" fontId="45" fillId="0" borderId="53" xfId="4" applyFont="1" applyBorder="1" applyAlignment="1">
      <alignment horizontal="distributed" vertical="center" indent="1" shrinkToFit="1"/>
    </xf>
    <xf numFmtId="0" fontId="45" fillId="0" borderId="53" xfId="4" applyFont="1" applyBorder="1" applyAlignment="1">
      <alignment horizontal="distributed" vertical="center" shrinkToFit="1"/>
    </xf>
    <xf numFmtId="0" fontId="45" fillId="0" borderId="53" xfId="4" applyFont="1" applyBorder="1" applyAlignment="1">
      <alignment horizontal="distributed" vertical="center" indent="2" shrinkToFit="1"/>
    </xf>
    <xf numFmtId="0" fontId="45" fillId="0" borderId="57" xfId="4" applyFont="1" applyBorder="1" applyAlignment="1">
      <alignment horizontal="distributed" vertical="center" wrapText="1" shrinkToFit="1"/>
    </xf>
    <xf numFmtId="0" fontId="4" fillId="0" borderId="0" xfId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25" fillId="0" borderId="0" xfId="4" applyFont="1" applyAlignment="1">
      <alignment horizontal="center" vertical="center"/>
    </xf>
    <xf numFmtId="0" fontId="45" fillId="0" borderId="0" xfId="6" applyFont="1">
      <alignment vertical="center"/>
    </xf>
    <xf numFmtId="0" fontId="54" fillId="0" borderId="0" xfId="6" applyFont="1">
      <alignment vertical="center"/>
    </xf>
    <xf numFmtId="0" fontId="55" fillId="0" borderId="0" xfId="0" applyFont="1">
      <alignment vertical="center"/>
    </xf>
    <xf numFmtId="0" fontId="46" fillId="0" borderId="0" xfId="6" applyFont="1">
      <alignment vertical="center"/>
    </xf>
    <xf numFmtId="0" fontId="56" fillId="0" borderId="0" xfId="6" applyFont="1">
      <alignment vertical="center"/>
    </xf>
    <xf numFmtId="0" fontId="45" fillId="0" borderId="0" xfId="6" applyFont="1" applyAlignment="1">
      <alignment vertical="top"/>
    </xf>
    <xf numFmtId="0" fontId="45" fillId="0" borderId="0" xfId="6" applyFont="1" applyAlignment="1">
      <alignment horizontal="right" vertical="top"/>
    </xf>
    <xf numFmtId="0" fontId="46" fillId="0" borderId="0" xfId="6" applyFont="1" applyAlignment="1">
      <alignment horizontal="left" vertical="center"/>
    </xf>
    <xf numFmtId="0" fontId="45" fillId="0" borderId="0" xfId="6" applyFont="1" applyAlignment="1">
      <alignment vertical="center" wrapText="1"/>
    </xf>
    <xf numFmtId="0" fontId="45" fillId="0" borderId="0" xfId="6" applyFont="1" applyAlignment="1">
      <alignment horizontal="left" vertical="center"/>
    </xf>
    <xf numFmtId="0" fontId="45" fillId="0" borderId="1" xfId="6" applyFont="1" applyBorder="1">
      <alignment vertical="center"/>
    </xf>
    <xf numFmtId="0" fontId="32" fillId="0" borderId="1" xfId="0" applyFont="1" applyBorder="1">
      <alignment vertical="center"/>
    </xf>
    <xf numFmtId="0" fontId="46" fillId="0" borderId="0" xfId="6" applyFont="1" applyAlignment="1"/>
    <xf numFmtId="0" fontId="45" fillId="0" borderId="1" xfId="6" applyFont="1" applyBorder="1" applyAlignment="1">
      <alignment horizontal="left" vertical="center"/>
    </xf>
    <xf numFmtId="0" fontId="49" fillId="0" borderId="1" xfId="6" applyFont="1" applyBorder="1" applyAlignment="1">
      <alignment horizontal="right"/>
    </xf>
    <xf numFmtId="0" fontId="46" fillId="0" borderId="0" xfId="6" applyFont="1" applyAlignment="1">
      <alignment horizontal="center" vertical="center" wrapText="1"/>
    </xf>
    <xf numFmtId="0" fontId="30" fillId="0" borderId="0" xfId="6" applyFont="1" applyAlignment="1">
      <alignment horizontal="center" vertical="center"/>
    </xf>
    <xf numFmtId="0" fontId="46" fillId="0" borderId="0" xfId="6" applyFont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26" fillId="0" borderId="0" xfId="6" applyFont="1" applyAlignment="1">
      <alignment horizontal="right" vertical="center" wrapText="1"/>
    </xf>
    <xf numFmtId="0" fontId="26" fillId="0" borderId="0" xfId="6" applyFont="1">
      <alignment vertical="center"/>
    </xf>
    <xf numFmtId="0" fontId="58" fillId="0" borderId="0" xfId="6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9" fillId="0" borderId="0" xfId="6" applyFont="1">
      <alignment vertical="center"/>
    </xf>
    <xf numFmtId="0" fontId="26" fillId="0" borderId="0" xfId="6" applyFont="1" applyAlignment="1">
      <alignment vertical="center" wrapText="1"/>
    </xf>
    <xf numFmtId="0" fontId="26" fillId="0" borderId="0" xfId="6" applyFont="1" applyAlignment="1">
      <alignment horizontal="center" vertical="center" wrapText="1"/>
    </xf>
    <xf numFmtId="0" fontId="26" fillId="0" borderId="0" xfId="6" applyFont="1" applyAlignment="1">
      <alignment horizontal="left" vertical="center"/>
    </xf>
    <xf numFmtId="0" fontId="26" fillId="0" borderId="0" xfId="6" applyFont="1" applyAlignment="1">
      <alignment vertical="center" justifyLastLine="1"/>
    </xf>
    <xf numFmtId="0" fontId="46" fillId="0" borderId="0" xfId="6" applyFont="1" applyAlignment="1">
      <alignment vertical="center" justifyLastLine="1"/>
    </xf>
    <xf numFmtId="177" fontId="56" fillId="0" borderId="0" xfId="6" applyNumberFormat="1" applyFont="1">
      <alignment vertical="center"/>
    </xf>
    <xf numFmtId="0" fontId="26" fillId="0" borderId="0" xfId="6" applyFont="1" applyAlignment="1">
      <alignment horizontal="right" vertical="center"/>
    </xf>
    <xf numFmtId="0" fontId="26" fillId="0" borderId="1" xfId="6" applyFont="1" applyBorder="1" applyAlignment="1">
      <alignment horizontal="right" vertical="center"/>
    </xf>
    <xf numFmtId="0" fontId="26" fillId="0" borderId="1" xfId="6" applyFont="1" applyBorder="1">
      <alignment vertical="center"/>
    </xf>
    <xf numFmtId="179" fontId="46" fillId="0" borderId="0" xfId="6" applyNumberFormat="1" applyFont="1">
      <alignment vertical="center"/>
    </xf>
    <xf numFmtId="0" fontId="60" fillId="0" borderId="0" xfId="0" applyFont="1">
      <alignment vertical="center"/>
    </xf>
    <xf numFmtId="180" fontId="9" fillId="0" borderId="23" xfId="2" applyNumberFormat="1" applyFont="1" applyBorder="1" applyAlignment="1">
      <alignment horizontal="center" vertical="top" wrapText="1" shrinkToFit="1"/>
    </xf>
    <xf numFmtId="180" fontId="9" fillId="0" borderId="47" xfId="2" applyNumberFormat="1" applyFont="1" applyBorder="1" applyAlignment="1">
      <alignment horizontal="center" vertical="top" wrapText="1" shrinkToFit="1"/>
    </xf>
    <xf numFmtId="180" fontId="32" fillId="0" borderId="82" xfId="3" applyNumberFormat="1" applyFont="1" applyFill="1" applyBorder="1" applyAlignment="1">
      <alignment vertical="center"/>
    </xf>
    <xf numFmtId="180" fontId="9" fillId="0" borderId="36" xfId="3" applyNumberFormat="1" applyFont="1" applyFill="1" applyBorder="1" applyAlignment="1">
      <alignment vertical="center" shrinkToFit="1"/>
    </xf>
    <xf numFmtId="180" fontId="9" fillId="0" borderId="83" xfId="3" applyNumberFormat="1" applyFont="1" applyFill="1" applyBorder="1" applyAlignment="1">
      <alignment vertical="center" shrinkToFit="1"/>
    </xf>
    <xf numFmtId="180" fontId="9" fillId="0" borderId="12" xfId="3" applyNumberFormat="1" applyFont="1" applyFill="1" applyBorder="1" applyAlignment="1">
      <alignment vertical="center" shrinkToFit="1"/>
    </xf>
    <xf numFmtId="180" fontId="9" fillId="0" borderId="26" xfId="3" applyNumberFormat="1" applyFont="1" applyFill="1" applyBorder="1" applyAlignment="1">
      <alignment vertical="center" shrinkToFit="1"/>
    </xf>
    <xf numFmtId="180" fontId="9" fillId="0" borderId="42" xfId="3" applyNumberFormat="1" applyFont="1" applyFill="1" applyBorder="1" applyAlignment="1">
      <alignment vertical="center" shrinkToFit="1"/>
    </xf>
    <xf numFmtId="180" fontId="9" fillId="0" borderId="35" xfId="3" applyNumberFormat="1" applyFont="1" applyFill="1" applyBorder="1" applyAlignment="1">
      <alignment vertical="center" shrinkToFit="1"/>
    </xf>
    <xf numFmtId="180" fontId="32" fillId="0" borderId="81" xfId="3" applyNumberFormat="1" applyFont="1" applyFill="1" applyBorder="1" applyAlignment="1">
      <alignment vertical="center"/>
    </xf>
    <xf numFmtId="180" fontId="9" fillId="0" borderId="81" xfId="3" applyNumberFormat="1" applyFont="1" applyFill="1" applyBorder="1" applyAlignment="1">
      <alignment vertical="center" shrinkToFit="1"/>
    </xf>
    <xf numFmtId="38" fontId="9" fillId="0" borderId="84" xfId="3" applyFont="1" applyFill="1" applyBorder="1" applyAlignment="1">
      <alignment vertical="center" shrinkToFit="1"/>
    </xf>
    <xf numFmtId="180" fontId="9" fillId="0" borderId="0" xfId="3" applyNumberFormat="1" applyFont="1" applyFill="1" applyBorder="1" applyAlignment="1">
      <alignment vertical="center" shrinkToFit="1"/>
    </xf>
    <xf numFmtId="180" fontId="32" fillId="0" borderId="37" xfId="3" applyNumberFormat="1" applyFont="1" applyFill="1" applyBorder="1" applyAlignment="1">
      <alignment vertical="center"/>
    </xf>
    <xf numFmtId="180" fontId="9" fillId="0" borderId="37" xfId="3" applyNumberFormat="1" applyFont="1" applyFill="1" applyBorder="1" applyAlignment="1">
      <alignment vertical="center" shrinkToFit="1"/>
    </xf>
    <xf numFmtId="180" fontId="9" fillId="0" borderId="14" xfId="3" applyNumberFormat="1" applyFont="1" applyFill="1" applyBorder="1" applyAlignment="1">
      <alignment vertical="center" shrinkToFit="1"/>
    </xf>
    <xf numFmtId="180" fontId="32" fillId="0" borderId="85" xfId="3" applyNumberFormat="1" applyFont="1" applyFill="1" applyBorder="1" applyAlignment="1">
      <alignment vertical="center"/>
    </xf>
    <xf numFmtId="180" fontId="9" fillId="0" borderId="86" xfId="3" applyNumberFormat="1" applyFont="1" applyFill="1" applyBorder="1" applyAlignment="1">
      <alignment vertical="center" shrinkToFit="1"/>
    </xf>
    <xf numFmtId="180" fontId="9" fillId="0" borderId="17" xfId="3" applyNumberFormat="1" applyFont="1" applyFill="1" applyBorder="1" applyAlignment="1">
      <alignment vertical="center" shrinkToFit="1"/>
    </xf>
    <xf numFmtId="180" fontId="32" fillId="0" borderId="86" xfId="3" applyNumberFormat="1" applyFont="1" applyFill="1" applyBorder="1" applyAlignment="1">
      <alignment vertical="center"/>
    </xf>
    <xf numFmtId="180" fontId="9" fillId="0" borderId="38" xfId="3" applyNumberFormat="1" applyFont="1" applyFill="1" applyBorder="1" applyAlignment="1">
      <alignment vertical="center" shrinkToFit="1"/>
    </xf>
    <xf numFmtId="180" fontId="9" fillId="0" borderId="85" xfId="3" applyNumberFormat="1" applyFont="1" applyFill="1" applyBorder="1" applyAlignment="1">
      <alignment vertical="center" shrinkToFit="1"/>
    </xf>
    <xf numFmtId="180" fontId="9" fillId="0" borderId="84" xfId="3" applyNumberFormat="1" applyFont="1" applyFill="1" applyBorder="1" applyAlignment="1">
      <alignment vertical="center" shrinkToFit="1"/>
    </xf>
    <xf numFmtId="38" fontId="9" fillId="0" borderId="87" xfId="3" applyFont="1" applyFill="1" applyBorder="1" applyAlignment="1">
      <alignment vertical="center" shrinkToFit="1"/>
    </xf>
    <xf numFmtId="180" fontId="32" fillId="0" borderId="13" xfId="3" applyNumberFormat="1" applyFont="1" applyFill="1" applyBorder="1" applyAlignment="1">
      <alignment vertical="center"/>
    </xf>
    <xf numFmtId="180" fontId="9" fillId="4" borderId="31" xfId="2" applyNumberFormat="1" applyFont="1" applyFill="1" applyBorder="1" applyAlignment="1">
      <alignment horizontal="distributed" vertical="center" shrinkToFit="1"/>
    </xf>
    <xf numFmtId="180" fontId="4" fillId="0" borderId="0" xfId="2" applyNumberFormat="1" applyAlignment="1">
      <alignment vertical="center" shrinkToFit="1"/>
    </xf>
    <xf numFmtId="0" fontId="4" fillId="0" borderId="0" xfId="1" applyAlignment="1">
      <alignment horizontal="distributed" vertical="center"/>
    </xf>
    <xf numFmtId="0" fontId="61" fillId="0" borderId="0" xfId="0" applyFont="1">
      <alignment vertical="center"/>
    </xf>
    <xf numFmtId="0" fontId="62" fillId="0" borderId="0" xfId="0" applyFont="1" applyAlignment="1">
      <alignment horizontal="right" vertical="center"/>
    </xf>
    <xf numFmtId="0" fontId="63" fillId="0" borderId="0" xfId="0" applyFont="1" applyAlignment="1">
      <alignment horizontal="left" vertical="center" indent="12"/>
    </xf>
    <xf numFmtId="0" fontId="63" fillId="0" borderId="0" xfId="0" applyFont="1" applyAlignment="1">
      <alignment horizontal="right"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horizontal="justify" vertical="center" wrapText="1"/>
    </xf>
    <xf numFmtId="0" fontId="63" fillId="0" borderId="0" xfId="0" applyFont="1" applyAlignment="1">
      <alignment horizontal="justify" vertical="center"/>
    </xf>
    <xf numFmtId="0" fontId="63" fillId="0" borderId="0" xfId="0" applyFont="1" applyAlignment="1">
      <alignment horizontal="left" vertical="top" wrapText="1"/>
    </xf>
    <xf numFmtId="0" fontId="64" fillId="0" borderId="0" xfId="0" applyFont="1" applyAlignment="1">
      <alignment horizontal="justify" vertical="center"/>
    </xf>
    <xf numFmtId="0" fontId="65" fillId="0" borderId="0" xfId="0" applyFont="1" applyAlignment="1">
      <alignment horizontal="center" vertical="center"/>
    </xf>
    <xf numFmtId="0" fontId="63" fillId="0" borderId="0" xfId="0" applyFont="1" applyAlignment="1">
      <alignment horizontal="justify"/>
    </xf>
    <xf numFmtId="0" fontId="66" fillId="0" borderId="0" xfId="0" applyFont="1" applyAlignment="1">
      <alignment horizontal="justify" vertical="center"/>
    </xf>
    <xf numFmtId="0" fontId="26" fillId="0" borderId="2" xfId="0" applyFont="1" applyBorder="1" applyAlignment="1">
      <alignment horizontal="justify" vertical="center" wrapText="1"/>
    </xf>
    <xf numFmtId="0" fontId="26" fillId="0" borderId="26" xfId="0" applyFont="1" applyBorder="1" applyAlignment="1">
      <alignment horizontal="justify" vertical="center" wrapText="1"/>
    </xf>
    <xf numFmtId="0" fontId="26" fillId="0" borderId="14" xfId="0" applyFont="1" applyBorder="1" applyAlignment="1">
      <alignment horizontal="justify" vertical="center" wrapText="1"/>
    </xf>
    <xf numFmtId="0" fontId="67" fillId="0" borderId="75" xfId="0" applyFont="1" applyBorder="1" applyAlignment="1">
      <alignment horizontal="center" vertical="center" wrapText="1"/>
    </xf>
    <xf numFmtId="0" fontId="67" fillId="0" borderId="75" xfId="0" applyFont="1" applyBorder="1" applyAlignment="1">
      <alignment horizontal="justify" vertical="center" wrapText="1"/>
    </xf>
    <xf numFmtId="0" fontId="68" fillId="0" borderId="0" xfId="0" applyFont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6" fillId="0" borderId="0" xfId="0" applyFont="1" applyAlignment="1">
      <alignment horizontal="right" vertical="center"/>
    </xf>
    <xf numFmtId="180" fontId="0" fillId="0" borderId="25" xfId="3" applyNumberFormat="1" applyFont="1" applyFill="1" applyBorder="1" applyAlignment="1">
      <alignment vertical="center"/>
    </xf>
    <xf numFmtId="180" fontId="9" fillId="0" borderId="88" xfId="3" applyNumberFormat="1" applyFont="1" applyFill="1" applyBorder="1" applyAlignment="1">
      <alignment vertical="center" shrinkToFit="1"/>
    </xf>
    <xf numFmtId="180" fontId="0" fillId="0" borderId="81" xfId="3" applyNumberFormat="1" applyFont="1" applyFill="1" applyBorder="1" applyAlignment="1">
      <alignment vertical="center"/>
    </xf>
    <xf numFmtId="180" fontId="0" fillId="0" borderId="82" xfId="3" applyNumberFormat="1" applyFont="1" applyFill="1" applyBorder="1" applyAlignment="1">
      <alignment vertical="center"/>
    </xf>
    <xf numFmtId="180" fontId="0" fillId="0" borderId="86" xfId="3" applyNumberFormat="1" applyFont="1" applyFill="1" applyBorder="1" applyAlignment="1">
      <alignment vertical="center"/>
    </xf>
    <xf numFmtId="180" fontId="9" fillId="0" borderId="43" xfId="3" applyNumberFormat="1" applyFont="1" applyFill="1" applyBorder="1" applyAlignment="1">
      <alignment vertical="center" shrinkToFit="1"/>
    </xf>
    <xf numFmtId="180" fontId="0" fillId="0" borderId="37" xfId="3" applyNumberFormat="1" applyFont="1" applyFill="1" applyBorder="1" applyAlignment="1">
      <alignment vertical="center"/>
    </xf>
    <xf numFmtId="180" fontId="0" fillId="0" borderId="85" xfId="3" applyNumberFormat="1" applyFont="1" applyFill="1" applyBorder="1" applyAlignment="1">
      <alignment vertical="center"/>
    </xf>
    <xf numFmtId="180" fontId="0" fillId="0" borderId="13" xfId="3" applyNumberFormat="1" applyFont="1" applyFill="1" applyBorder="1" applyAlignment="1">
      <alignment vertical="center"/>
    </xf>
    <xf numFmtId="0" fontId="2" fillId="0" borderId="0" xfId="4" applyFont="1"/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center"/>
    </xf>
    <xf numFmtId="0" fontId="25" fillId="0" borderId="0" xfId="4" applyFont="1" applyAlignment="1">
      <alignment horizontal="center"/>
    </xf>
    <xf numFmtId="0" fontId="2" fillId="0" borderId="0" xfId="4" applyFont="1" applyAlignment="1">
      <alignment horizontal="left" vertical="center"/>
    </xf>
    <xf numFmtId="0" fontId="2" fillId="0" borderId="17" xfId="4" applyFont="1" applyBorder="1"/>
    <xf numFmtId="0" fontId="26" fillId="0" borderId="67" xfId="4" applyFont="1" applyBorder="1" applyAlignment="1">
      <alignment horizontal="left" vertical="center" indent="1"/>
    </xf>
    <xf numFmtId="0" fontId="47" fillId="0" borderId="61" xfId="7" applyFont="1" applyBorder="1" applyAlignment="1">
      <alignment horizontal="center" vertical="center"/>
    </xf>
    <xf numFmtId="0" fontId="47" fillId="0" borderId="67" xfId="4" applyFont="1" applyBorder="1" applyAlignment="1">
      <alignment horizontal="center" vertical="center"/>
    </xf>
    <xf numFmtId="0" fontId="25" fillId="0" borderId="66" xfId="4" applyFont="1" applyBorder="1" applyAlignment="1">
      <alignment horizontal="center" vertical="center"/>
    </xf>
    <xf numFmtId="0" fontId="26" fillId="0" borderId="64" xfId="4" applyFont="1" applyBorder="1" applyAlignment="1">
      <alignment horizontal="left" vertical="center" indent="1"/>
    </xf>
    <xf numFmtId="0" fontId="27" fillId="0" borderId="64" xfId="4" applyFont="1" applyBorder="1" applyAlignment="1">
      <alignment horizontal="center" vertical="center"/>
    </xf>
    <xf numFmtId="0" fontId="47" fillId="0" borderId="64" xfId="7" applyFont="1" applyBorder="1" applyAlignment="1">
      <alignment horizontal="center" vertical="center"/>
    </xf>
    <xf numFmtId="0" fontId="47" fillId="0" borderId="64" xfId="4" applyFont="1" applyBorder="1" applyAlignment="1">
      <alignment horizontal="center" vertical="center"/>
    </xf>
    <xf numFmtId="0" fontId="25" fillId="0" borderId="63" xfId="4" applyFont="1" applyBorder="1" applyAlignment="1">
      <alignment horizontal="center" vertical="center"/>
    </xf>
    <xf numFmtId="0" fontId="47" fillId="0" borderId="73" xfId="7" applyFont="1" applyBorder="1" applyAlignment="1">
      <alignment horizontal="center" vertical="center"/>
    </xf>
    <xf numFmtId="0" fontId="27" fillId="0" borderId="65" xfId="4" applyFont="1" applyBorder="1" applyAlignment="1">
      <alignment horizontal="center" vertical="center"/>
    </xf>
    <xf numFmtId="181" fontId="47" fillId="0" borderId="61" xfId="4" applyNumberFormat="1" applyFont="1" applyBorder="1" applyAlignment="1">
      <alignment horizontal="center" vertical="center"/>
    </xf>
    <xf numFmtId="0" fontId="27" fillId="0" borderId="89" xfId="4" applyFont="1" applyBorder="1" applyAlignment="1">
      <alignment horizontal="center" vertical="center"/>
    </xf>
    <xf numFmtId="176" fontId="27" fillId="0" borderId="90" xfId="4" applyNumberFormat="1" applyFont="1" applyBorder="1" applyAlignment="1">
      <alignment vertical="center"/>
    </xf>
    <xf numFmtId="0" fontId="47" fillId="0" borderId="90" xfId="7" applyFont="1" applyBorder="1" applyAlignment="1">
      <alignment horizontal="center" vertical="center"/>
    </xf>
    <xf numFmtId="181" fontId="47" fillId="0" borderId="64" xfId="4" applyNumberFormat="1" applyFont="1" applyBorder="1" applyAlignment="1">
      <alignment horizontal="center" vertical="center"/>
    </xf>
    <xf numFmtId="176" fontId="27" fillId="0" borderId="91" xfId="4" applyNumberFormat="1" applyFont="1" applyBorder="1" applyAlignment="1">
      <alignment vertical="center"/>
    </xf>
    <xf numFmtId="0" fontId="26" fillId="0" borderId="61" xfId="4" applyFont="1" applyBorder="1" applyAlignment="1">
      <alignment horizontal="left" vertical="center" indent="1"/>
    </xf>
    <xf numFmtId="0" fontId="27" fillId="0" borderId="92" xfId="4" applyFont="1" applyBorder="1" applyAlignment="1">
      <alignment horizontal="center" vertical="center"/>
    </xf>
    <xf numFmtId="0" fontId="47" fillId="0" borderId="93" xfId="7" applyFont="1" applyBorder="1" applyAlignment="1">
      <alignment horizontal="center" vertical="center"/>
    </xf>
    <xf numFmtId="181" fontId="47" fillId="0" borderId="94" xfId="4" applyNumberFormat="1" applyFont="1" applyBorder="1" applyAlignment="1">
      <alignment horizontal="center" vertical="center"/>
    </xf>
    <xf numFmtId="0" fontId="25" fillId="0" borderId="60" xfId="4" applyFont="1" applyBorder="1" applyAlignment="1">
      <alignment horizontal="center" vertical="center"/>
    </xf>
    <xf numFmtId="0" fontId="45" fillId="0" borderId="95" xfId="4" applyFont="1" applyBorder="1" applyAlignment="1">
      <alignment horizontal="distributed" vertical="center" wrapText="1" shrinkToFit="1"/>
    </xf>
    <xf numFmtId="3" fontId="27" fillId="0" borderId="96" xfId="4" applyNumberFormat="1" applyFont="1" applyBorder="1" applyAlignment="1">
      <alignment horizontal="center" vertical="center" shrinkToFit="1"/>
    </xf>
    <xf numFmtId="0" fontId="25" fillId="0" borderId="96" xfId="4" applyFont="1" applyBorder="1" applyAlignment="1">
      <alignment horizontal="distributed" vertical="center" indent="1" shrinkToFit="1"/>
    </xf>
    <xf numFmtId="0" fontId="25" fillId="0" borderId="96" xfId="4" applyFont="1" applyBorder="1" applyAlignment="1">
      <alignment horizontal="distributed" vertical="center" indent="2" shrinkToFit="1"/>
    </xf>
    <xf numFmtId="0" fontId="25" fillId="0" borderId="97" xfId="7" applyFont="1" applyBorder="1" applyAlignment="1">
      <alignment horizontal="center" vertical="center"/>
    </xf>
    <xf numFmtId="181" fontId="25" fillId="0" borderId="96" xfId="4" applyNumberFormat="1" applyFont="1" applyBorder="1" applyAlignment="1">
      <alignment vertical="center" shrinkToFit="1"/>
    </xf>
    <xf numFmtId="0" fontId="25" fillId="0" borderId="98" xfId="4" applyFont="1" applyBorder="1" applyAlignment="1">
      <alignment vertical="center" shrinkToFit="1"/>
    </xf>
    <xf numFmtId="0" fontId="45" fillId="0" borderId="99" xfId="4" applyFont="1" applyBorder="1" applyAlignment="1">
      <alignment horizontal="distributed" vertical="center" justifyLastLine="1" shrinkToFit="1"/>
    </xf>
    <xf numFmtId="0" fontId="45" fillId="0" borderId="55" xfId="4" applyFont="1" applyBorder="1" applyAlignment="1">
      <alignment horizontal="center" vertical="center" shrinkToFit="1"/>
    </xf>
    <xf numFmtId="0" fontId="27" fillId="0" borderId="54" xfId="4" applyFont="1" applyBorder="1" applyAlignment="1">
      <alignment vertical="center"/>
    </xf>
    <xf numFmtId="0" fontId="27" fillId="0" borderId="54" xfId="4" applyFont="1" applyBorder="1" applyAlignment="1">
      <alignment horizontal="left" vertical="center"/>
    </xf>
    <xf numFmtId="0" fontId="27" fillId="0" borderId="1" xfId="4" applyFont="1" applyBorder="1" applyAlignment="1">
      <alignment vertical="center"/>
    </xf>
    <xf numFmtId="0" fontId="70" fillId="0" borderId="0" xfId="4" applyFont="1" applyAlignment="1">
      <alignment horizontal="center"/>
    </xf>
    <xf numFmtId="0" fontId="70" fillId="0" borderId="0" xfId="4" applyFont="1" applyAlignment="1">
      <alignment horizontal="center" vertical="center"/>
    </xf>
    <xf numFmtId="0" fontId="25" fillId="0" borderId="0" xfId="4" applyFont="1" applyAlignment="1">
      <alignment horizontal="left"/>
    </xf>
    <xf numFmtId="0" fontId="25" fillId="0" borderId="95" xfId="4" applyFont="1" applyBorder="1" applyAlignment="1">
      <alignment horizontal="distributed" vertical="center" wrapText="1" shrinkToFit="1"/>
    </xf>
    <xf numFmtId="0" fontId="45" fillId="0" borderId="96" xfId="4" applyFont="1" applyBorder="1" applyAlignment="1">
      <alignment horizontal="distributed" vertical="center" indent="1" shrinkToFit="1"/>
    </xf>
    <xf numFmtId="0" fontId="25" fillId="0" borderId="96" xfId="4" applyFont="1" applyBorder="1" applyAlignment="1">
      <alignment horizontal="distributed" vertical="center" wrapText="1" indent="1" shrinkToFit="1"/>
    </xf>
    <xf numFmtId="0" fontId="2" fillId="0" borderId="27" xfId="4" applyFont="1" applyBorder="1"/>
    <xf numFmtId="0" fontId="2" fillId="0" borderId="0" xfId="4" applyFont="1" applyAlignment="1">
      <alignment vertical="center"/>
    </xf>
    <xf numFmtId="0" fontId="12" fillId="0" borderId="68" xfId="4" applyFont="1" applyBorder="1" applyAlignment="1">
      <alignment vertical="center"/>
    </xf>
    <xf numFmtId="176" fontId="12" fillId="0" borderId="67" xfId="4" applyNumberFormat="1" applyFont="1" applyBorder="1" applyAlignment="1">
      <alignment vertical="center"/>
    </xf>
    <xf numFmtId="0" fontId="71" fillId="0" borderId="67" xfId="4" applyFont="1" applyBorder="1" applyAlignment="1">
      <alignment horizontal="left" vertical="center" indent="1"/>
    </xf>
    <xf numFmtId="0" fontId="12" fillId="0" borderId="67" xfId="4" applyFont="1" applyBorder="1" applyAlignment="1">
      <alignment horizontal="left" vertical="center" indent="1"/>
    </xf>
    <xf numFmtId="0" fontId="72" fillId="0" borderId="61" xfId="8" applyFont="1" applyBorder="1" applyAlignment="1">
      <alignment horizontal="center" vertical="center"/>
    </xf>
    <xf numFmtId="0" fontId="2" fillId="0" borderId="66" xfId="4" applyFont="1" applyBorder="1" applyAlignment="1">
      <alignment vertical="center"/>
    </xf>
    <xf numFmtId="0" fontId="12" fillId="0" borderId="65" xfId="4" applyFont="1" applyBorder="1" applyAlignment="1">
      <alignment vertical="center"/>
    </xf>
    <xf numFmtId="176" fontId="12" fillId="0" borderId="64" xfId="4" applyNumberFormat="1" applyFont="1" applyBorder="1" applyAlignment="1">
      <alignment vertical="center"/>
    </xf>
    <xf numFmtId="0" fontId="71" fillId="0" borderId="64" xfId="4" applyFont="1" applyBorder="1" applyAlignment="1">
      <alignment horizontal="left" vertical="center" indent="1"/>
    </xf>
    <xf numFmtId="0" fontId="12" fillId="0" borderId="64" xfId="4" applyFont="1" applyBorder="1" applyAlignment="1">
      <alignment horizontal="left" vertical="center" indent="1"/>
    </xf>
    <xf numFmtId="0" fontId="2" fillId="0" borderId="63" xfId="4" applyFont="1" applyBorder="1" applyAlignment="1">
      <alignment vertical="center"/>
    </xf>
    <xf numFmtId="0" fontId="73" fillId="0" borderId="0" xfId="4" applyFont="1" applyAlignment="1">
      <alignment vertical="center"/>
    </xf>
    <xf numFmtId="0" fontId="73" fillId="0" borderId="65" xfId="4" applyFont="1" applyBorder="1" applyAlignment="1">
      <alignment vertical="center"/>
    </xf>
    <xf numFmtId="176" fontId="73" fillId="0" borderId="64" xfId="4" applyNumberFormat="1" applyFont="1" applyBorder="1" applyAlignment="1">
      <alignment vertical="center"/>
    </xf>
    <xf numFmtId="0" fontId="73" fillId="0" borderId="64" xfId="4" applyFont="1" applyBorder="1" applyAlignment="1">
      <alignment horizontal="left" vertical="center" indent="1"/>
    </xf>
    <xf numFmtId="0" fontId="12" fillId="0" borderId="62" xfId="4" applyFont="1" applyBorder="1" applyAlignment="1">
      <alignment vertical="center"/>
    </xf>
    <xf numFmtId="176" fontId="12" fillId="0" borderId="74" xfId="4" applyNumberFormat="1" applyFont="1" applyBorder="1" applyAlignment="1">
      <alignment vertical="center"/>
    </xf>
    <xf numFmtId="0" fontId="71" fillId="0" borderId="61" xfId="4" applyFont="1" applyBorder="1" applyAlignment="1">
      <alignment horizontal="left" vertical="center" indent="1"/>
    </xf>
    <xf numFmtId="0" fontId="12" fillId="0" borderId="61" xfId="4" applyFont="1" applyBorder="1" applyAlignment="1">
      <alignment horizontal="left" vertical="center" indent="1"/>
    </xf>
    <xf numFmtId="0" fontId="2" fillId="0" borderId="60" xfId="4" applyFont="1" applyBorder="1" applyAlignment="1">
      <alignment vertical="center"/>
    </xf>
    <xf numFmtId="0" fontId="2" fillId="0" borderId="0" xfId="4" applyFont="1" applyAlignment="1">
      <alignment horizontal="center" shrinkToFit="1"/>
    </xf>
    <xf numFmtId="0" fontId="49" fillId="0" borderId="57" xfId="4" applyFont="1" applyBorder="1" applyAlignment="1">
      <alignment horizontal="distributed" vertical="center" wrapText="1" shrinkToFit="1"/>
    </xf>
    <xf numFmtId="176" fontId="12" fillId="0" borderId="73" xfId="4" applyNumberFormat="1" applyFont="1" applyBorder="1" applyAlignment="1">
      <alignment vertical="center"/>
    </xf>
    <xf numFmtId="0" fontId="2" fillId="0" borderId="53" xfId="4" applyFont="1" applyBorder="1" applyAlignment="1">
      <alignment horizontal="distributed" vertical="center" indent="1" shrinkToFit="1"/>
    </xf>
    <xf numFmtId="0" fontId="2" fillId="0" borderId="53" xfId="4" applyFont="1" applyBorder="1" applyAlignment="1">
      <alignment horizontal="center" vertical="center" shrinkToFit="1"/>
    </xf>
    <xf numFmtId="0" fontId="2" fillId="0" borderId="53" xfId="4" applyFont="1" applyBorder="1" applyAlignment="1">
      <alignment horizontal="center" vertical="center"/>
    </xf>
    <xf numFmtId="0" fontId="74" fillId="0" borderId="55" xfId="4" applyFont="1" applyBorder="1" applyAlignment="1">
      <alignment horizontal="distributed" vertical="center" shrinkToFit="1"/>
    </xf>
    <xf numFmtId="0" fontId="15" fillId="0" borderId="57" xfId="4" applyFont="1" applyBorder="1" applyAlignment="1">
      <alignment horizontal="distributed" vertical="center" wrapText="1" shrinkToFit="1"/>
    </xf>
    <xf numFmtId="0" fontId="15" fillId="0" borderId="53" xfId="4" applyFont="1" applyBorder="1" applyAlignment="1">
      <alignment horizontal="distributed" vertical="center" indent="1" shrinkToFit="1"/>
    </xf>
    <xf numFmtId="0" fontId="15" fillId="0" borderId="53" xfId="4" applyFont="1" applyBorder="1" applyAlignment="1">
      <alignment horizontal="distributed" vertical="center" indent="2" shrinkToFit="1"/>
    </xf>
    <xf numFmtId="0" fontId="15" fillId="0" borderId="53" xfId="4" applyFont="1" applyBorder="1" applyAlignment="1">
      <alignment horizontal="distributed" vertical="center" shrinkToFit="1"/>
    </xf>
    <xf numFmtId="0" fontId="15" fillId="0" borderId="55" xfId="4" applyFont="1" applyBorder="1" applyAlignment="1">
      <alignment horizontal="distributed" vertical="center" shrinkToFit="1"/>
    </xf>
    <xf numFmtId="0" fontId="2" fillId="0" borderId="1" xfId="4" applyFont="1" applyBorder="1" applyAlignment="1">
      <alignment horizontal="center" vertical="center"/>
    </xf>
    <xf numFmtId="0" fontId="2" fillId="0" borderId="0" xfId="4" applyFont="1" applyAlignment="1">
      <alignment horizontal="right" vertical="center"/>
    </xf>
    <xf numFmtId="0" fontId="2" fillId="0" borderId="1" xfId="4" applyFont="1" applyBorder="1"/>
    <xf numFmtId="0" fontId="12" fillId="0" borderId="0" xfId="4" applyFont="1" applyAlignment="1">
      <alignment vertical="center"/>
    </xf>
    <xf numFmtId="0" fontId="12" fillId="0" borderId="1" xfId="4" applyFont="1" applyBorder="1" applyAlignment="1">
      <alignment vertical="center"/>
    </xf>
    <xf numFmtId="176" fontId="12" fillId="0" borderId="61" xfId="4" applyNumberFormat="1" applyFont="1" applyBorder="1" applyAlignment="1">
      <alignment vertical="center"/>
    </xf>
    <xf numFmtId="176" fontId="12" fillId="0" borderId="57" xfId="4" applyNumberFormat="1" applyFont="1" applyBorder="1" applyAlignment="1">
      <alignment horizontal="center" vertical="center"/>
    </xf>
    <xf numFmtId="176" fontId="12" fillId="0" borderId="53" xfId="4" applyNumberFormat="1" applyFont="1" applyBorder="1" applyAlignment="1">
      <alignment vertical="center"/>
    </xf>
    <xf numFmtId="0" fontId="71" fillId="0" borderId="57" xfId="4" applyFont="1" applyBorder="1" applyAlignment="1">
      <alignment horizontal="distributed" vertical="center" wrapText="1" shrinkToFit="1"/>
    </xf>
    <xf numFmtId="0" fontId="75" fillId="0" borderId="0" xfId="0" applyFont="1">
      <alignment vertical="center"/>
    </xf>
    <xf numFmtId="0" fontId="76" fillId="0" borderId="0" xfId="0" applyFont="1">
      <alignment vertical="center"/>
    </xf>
    <xf numFmtId="0" fontId="77" fillId="0" borderId="0" xfId="0" applyFont="1" applyAlignment="1">
      <alignment horizontal="justify" vertical="center"/>
    </xf>
    <xf numFmtId="0" fontId="78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top" wrapText="1"/>
    </xf>
    <xf numFmtId="0" fontId="78" fillId="0" borderId="0" xfId="0" applyFont="1" applyAlignment="1">
      <alignment vertical="top" wrapText="1"/>
    </xf>
    <xf numFmtId="0" fontId="79" fillId="0" borderId="0" xfId="0" applyFont="1">
      <alignment vertical="center"/>
    </xf>
    <xf numFmtId="0" fontId="15" fillId="0" borderId="0" xfId="0" applyFont="1">
      <alignment vertical="center"/>
    </xf>
    <xf numFmtId="0" fontId="78" fillId="0" borderId="0" xfId="0" applyFont="1" applyAlignment="1">
      <alignment horizontal="center" vertical="top" wrapText="1"/>
    </xf>
    <xf numFmtId="0" fontId="15" fillId="0" borderId="75" xfId="0" applyFont="1" applyBorder="1" applyAlignment="1">
      <alignment horizontal="center" vertical="center" wrapText="1"/>
    </xf>
    <xf numFmtId="0" fontId="80" fillId="0" borderId="0" xfId="0" applyFont="1" applyAlignment="1">
      <alignment wrapText="1"/>
    </xf>
    <xf numFmtId="0" fontId="81" fillId="0" borderId="0" xfId="0" applyFont="1" applyAlignment="1">
      <alignment horizontal="center" vertical="center" wrapText="1"/>
    </xf>
    <xf numFmtId="0" fontId="15" fillId="0" borderId="75" xfId="0" applyFont="1" applyBorder="1" applyAlignment="1">
      <alignment horizontal="center" vertical="center" textRotation="255" wrapText="1"/>
    </xf>
    <xf numFmtId="0" fontId="45" fillId="0" borderId="0" xfId="4" applyFont="1" applyAlignment="1">
      <alignment horizontal="left"/>
    </xf>
    <xf numFmtId="0" fontId="45" fillId="0" borderId="0" xfId="4" applyFont="1" applyAlignment="1">
      <alignment horizontal="center" shrinkToFit="1"/>
    </xf>
    <xf numFmtId="0" fontId="51" fillId="0" borderId="0" xfId="1" applyFont="1" applyAlignment="1">
      <alignment horizontal="distributed" vertical="center"/>
    </xf>
    <xf numFmtId="0" fontId="51" fillId="0" borderId="0" xfId="1" applyFont="1" applyAlignment="1">
      <alignment horizontal="left" vertical="center" wrapText="1"/>
    </xf>
    <xf numFmtId="0" fontId="84" fillId="5" borderId="75" xfId="1" applyFont="1" applyFill="1" applyBorder="1" applyAlignment="1">
      <alignment horizontal="center" vertical="center"/>
    </xf>
    <xf numFmtId="0" fontId="84" fillId="0" borderId="75" xfId="1" applyFont="1" applyBorder="1" applyAlignment="1">
      <alignment horizontal="distributed" vertical="center" indent="1"/>
    </xf>
    <xf numFmtId="0" fontId="85" fillId="0" borderId="0" xfId="1" applyFont="1">
      <alignment vertical="center"/>
    </xf>
    <xf numFmtId="180" fontId="4" fillId="0" borderId="0" xfId="1" applyNumberFormat="1">
      <alignment vertical="center"/>
    </xf>
    <xf numFmtId="0" fontId="84" fillId="0" borderId="0" xfId="1" applyFont="1">
      <alignment vertical="center"/>
    </xf>
    <xf numFmtId="0" fontId="2" fillId="0" borderId="53" xfId="4" applyFont="1" applyBorder="1" applyAlignment="1">
      <alignment horizontal="center" vertical="center" wrapText="1" shrinkToFit="1"/>
    </xf>
    <xf numFmtId="178" fontId="14" fillId="0" borderId="0" xfId="0" applyNumberFormat="1" applyFont="1" applyAlignment="1">
      <alignment horizontal="center" wrapText="1"/>
    </xf>
    <xf numFmtId="178" fontId="14" fillId="0" borderId="1" xfId="0" applyNumberFormat="1" applyFont="1" applyBorder="1" applyAlignment="1">
      <alignment horizontal="center" wrapText="1"/>
    </xf>
    <xf numFmtId="0" fontId="26" fillId="0" borderId="0" xfId="6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37" fillId="0" borderId="0" xfId="6" applyFont="1" applyAlignment="1">
      <alignment horizontal="center" vertical="center"/>
    </xf>
    <xf numFmtId="0" fontId="45" fillId="0" borderId="0" xfId="6" applyFont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26" fillId="0" borderId="15" xfId="6" applyFont="1" applyBorder="1" applyAlignment="1">
      <alignment horizontal="distributed" vertical="center" justifyLastLine="1"/>
    </xf>
    <xf numFmtId="0" fontId="26" fillId="0" borderId="17" xfId="6" applyFont="1" applyBorder="1" applyAlignment="1">
      <alignment horizontal="distributed" vertical="center" justifyLastLine="1"/>
    </xf>
    <xf numFmtId="0" fontId="26" fillId="0" borderId="58" xfId="6" applyFont="1" applyBorder="1" applyAlignment="1">
      <alignment horizontal="distributed" vertical="center" justifyLastLine="1"/>
    </xf>
    <xf numFmtId="0" fontId="26" fillId="0" borderId="27" xfId="6" applyFont="1" applyBorder="1" applyAlignment="1">
      <alignment horizontal="distributed" vertical="center" justifyLastLine="1"/>
    </xf>
    <xf numFmtId="0" fontId="26" fillId="0" borderId="0" xfId="6" applyFont="1" applyAlignment="1">
      <alignment horizontal="distributed" vertical="center" justifyLastLine="1"/>
    </xf>
    <xf numFmtId="0" fontId="26" fillId="0" borderId="39" xfId="6" applyFont="1" applyBorder="1" applyAlignment="1">
      <alignment horizontal="distributed" vertical="center" justifyLastLine="1"/>
    </xf>
    <xf numFmtId="0" fontId="26" fillId="0" borderId="10" xfId="6" applyFont="1" applyBorder="1" applyAlignment="1">
      <alignment horizontal="distributed" vertical="center" justifyLastLine="1"/>
    </xf>
    <xf numFmtId="0" fontId="26" fillId="0" borderId="1" xfId="6" applyFont="1" applyBorder="1" applyAlignment="1">
      <alignment horizontal="distributed" vertical="center" justifyLastLine="1"/>
    </xf>
    <xf numFmtId="0" fontId="26" fillId="0" borderId="59" xfId="6" applyFont="1" applyBorder="1" applyAlignment="1">
      <alignment horizontal="distributed" vertical="center" justifyLastLine="1"/>
    </xf>
    <xf numFmtId="177" fontId="26" fillId="0" borderId="15" xfId="6" applyNumberFormat="1" applyFont="1" applyBorder="1" applyAlignment="1">
      <alignment horizontal="center" vertical="center" justifyLastLine="1"/>
    </xf>
    <xf numFmtId="177" fontId="26" fillId="0" borderId="17" xfId="6" applyNumberFormat="1" applyFont="1" applyBorder="1" applyAlignment="1">
      <alignment horizontal="center" vertical="center" justifyLastLine="1"/>
    </xf>
    <xf numFmtId="177" fontId="26" fillId="0" borderId="58" xfId="6" applyNumberFormat="1" applyFont="1" applyBorder="1" applyAlignment="1">
      <alignment horizontal="center" vertical="center" justifyLastLine="1"/>
    </xf>
    <xf numFmtId="177" fontId="26" fillId="0" borderId="27" xfId="6" applyNumberFormat="1" applyFont="1" applyBorder="1" applyAlignment="1">
      <alignment horizontal="center" vertical="center" justifyLastLine="1"/>
    </xf>
    <xf numFmtId="177" fontId="26" fillId="0" borderId="0" xfId="6" applyNumberFormat="1" applyFont="1" applyAlignment="1">
      <alignment horizontal="center" vertical="center" justifyLastLine="1"/>
    </xf>
    <xf numFmtId="177" fontId="26" fillId="0" borderId="39" xfId="6" applyNumberFormat="1" applyFont="1" applyBorder="1" applyAlignment="1">
      <alignment horizontal="center" vertical="center" justifyLastLine="1"/>
    </xf>
    <xf numFmtId="177" fontId="26" fillId="0" borderId="10" xfId="6" applyNumberFormat="1" applyFont="1" applyBorder="1" applyAlignment="1">
      <alignment horizontal="center" vertical="center" justifyLastLine="1"/>
    </xf>
    <xf numFmtId="177" fontId="26" fillId="0" borderId="1" xfId="6" applyNumberFormat="1" applyFont="1" applyBorder="1" applyAlignment="1">
      <alignment horizontal="center" vertical="center" justifyLastLine="1"/>
    </xf>
    <xf numFmtId="177" fontId="26" fillId="0" borderId="59" xfId="6" applyNumberFormat="1" applyFont="1" applyBorder="1" applyAlignment="1">
      <alignment horizontal="center" vertical="center" justifyLastLine="1"/>
    </xf>
    <xf numFmtId="0" fontId="26" fillId="0" borderId="15" xfId="6" applyFont="1" applyBorder="1" applyAlignment="1">
      <alignment horizontal="center" vertical="center" justifyLastLine="1"/>
    </xf>
    <xf numFmtId="0" fontId="26" fillId="0" borderId="17" xfId="6" applyFont="1" applyBorder="1" applyAlignment="1">
      <alignment horizontal="center" vertical="center" justifyLastLine="1"/>
    </xf>
    <xf numFmtId="0" fontId="26" fillId="0" borderId="58" xfId="6" applyFont="1" applyBorder="1" applyAlignment="1">
      <alignment horizontal="center" vertical="center" justifyLastLine="1"/>
    </xf>
    <xf numFmtId="0" fontId="26" fillId="0" borderId="27" xfId="6" applyFont="1" applyBorder="1" applyAlignment="1">
      <alignment horizontal="center" vertical="center" justifyLastLine="1"/>
    </xf>
    <xf numFmtId="0" fontId="26" fillId="0" borderId="0" xfId="6" applyFont="1" applyAlignment="1">
      <alignment horizontal="center" vertical="center" justifyLastLine="1"/>
    </xf>
    <xf numFmtId="0" fontId="26" fillId="0" borderId="39" xfId="6" applyFont="1" applyBorder="1" applyAlignment="1">
      <alignment horizontal="center" vertical="center" justifyLastLine="1"/>
    </xf>
    <xf numFmtId="0" fontId="26" fillId="0" borderId="10" xfId="6" applyFont="1" applyBorder="1" applyAlignment="1">
      <alignment horizontal="center" vertical="center" justifyLastLine="1"/>
    </xf>
    <xf numFmtId="0" fontId="26" fillId="0" borderId="1" xfId="6" applyFont="1" applyBorder="1" applyAlignment="1">
      <alignment horizontal="center" vertical="center" justifyLastLine="1"/>
    </xf>
    <xf numFmtId="0" fontId="26" fillId="0" borderId="59" xfId="6" applyFont="1" applyBorder="1" applyAlignment="1">
      <alignment horizontal="center" vertical="center" justifyLastLine="1"/>
    </xf>
    <xf numFmtId="0" fontId="7" fillId="0" borderId="0" xfId="1" applyFont="1" applyAlignment="1">
      <alignment horizontal="center" vertical="center"/>
    </xf>
    <xf numFmtId="0" fontId="4" fillId="2" borderId="6" xfId="1" applyFill="1" applyBorder="1" applyAlignment="1">
      <alignment horizontal="center" vertical="center"/>
    </xf>
    <xf numFmtId="0" fontId="4" fillId="2" borderId="7" xfId="1" applyFill="1" applyBorder="1" applyAlignment="1">
      <alignment horizontal="center" vertical="center"/>
    </xf>
    <xf numFmtId="0" fontId="4" fillId="2" borderId="8" xfId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 shrinkToFit="1"/>
    </xf>
    <xf numFmtId="0" fontId="9" fillId="0" borderId="7" xfId="2" applyFont="1" applyBorder="1" applyAlignment="1">
      <alignment horizontal="center" vertical="center" shrinkToFit="1"/>
    </xf>
    <xf numFmtId="0" fontId="9" fillId="0" borderId="8" xfId="2" applyFont="1" applyBorder="1" applyAlignment="1">
      <alignment horizontal="center" vertical="center" shrinkToFit="1"/>
    </xf>
    <xf numFmtId="0" fontId="9" fillId="0" borderId="11" xfId="2" applyFont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 shrinkToFit="1"/>
    </xf>
    <xf numFmtId="0" fontId="9" fillId="0" borderId="12" xfId="2" applyFont="1" applyBorder="1" applyAlignment="1">
      <alignment horizontal="center" vertical="center" shrinkToFit="1"/>
    </xf>
    <xf numFmtId="0" fontId="51" fillId="0" borderId="0" xfId="1" applyFont="1" applyAlignment="1">
      <alignment horizontal="distributed" vertical="center"/>
    </xf>
    <xf numFmtId="0" fontId="51" fillId="0" borderId="1" xfId="1" applyFont="1" applyBorder="1" applyAlignment="1">
      <alignment horizontal="distributed" vertical="center"/>
    </xf>
    <xf numFmtId="0" fontId="51" fillId="0" borderId="0" xfId="1" applyFont="1" applyAlignment="1">
      <alignment horizontal="left" vertical="center" wrapText="1"/>
    </xf>
    <xf numFmtId="0" fontId="51" fillId="0" borderId="1" xfId="1" applyFont="1" applyBorder="1" applyAlignment="1">
      <alignment horizontal="left" vertical="center" wrapText="1"/>
    </xf>
    <xf numFmtId="0" fontId="84" fillId="5" borderId="56" xfId="1" applyFont="1" applyFill="1" applyBorder="1" applyAlignment="1">
      <alignment horizontal="center" vertical="center"/>
    </xf>
    <xf numFmtId="0" fontId="84" fillId="5" borderId="52" xfId="1" applyFont="1" applyFill="1" applyBorder="1" applyAlignment="1">
      <alignment horizontal="center" vertical="center"/>
    </xf>
    <xf numFmtId="0" fontId="84" fillId="5" borderId="75" xfId="1" applyFont="1" applyFill="1" applyBorder="1" applyAlignment="1">
      <alignment horizontal="center" vertical="center"/>
    </xf>
    <xf numFmtId="38" fontId="84" fillId="0" borderId="56" xfId="5" applyFont="1" applyBorder="1" applyAlignment="1">
      <alignment horizontal="right" vertical="center"/>
    </xf>
    <xf numFmtId="38" fontId="84" fillId="0" borderId="54" xfId="5" applyFont="1" applyBorder="1" applyAlignment="1">
      <alignment horizontal="right" vertical="center"/>
    </xf>
    <xf numFmtId="38" fontId="84" fillId="0" borderId="75" xfId="5" applyFont="1" applyBorder="1" applyAlignment="1">
      <alignment horizontal="right" vertical="center"/>
    </xf>
    <xf numFmtId="0" fontId="9" fillId="4" borderId="34" xfId="2" applyFont="1" applyFill="1" applyBorder="1" applyAlignment="1">
      <alignment horizontal="center" vertical="center" shrinkToFit="1"/>
    </xf>
    <xf numFmtId="0" fontId="9" fillId="4" borderId="33" xfId="2" applyFont="1" applyFill="1" applyBorder="1" applyAlignment="1">
      <alignment horizontal="center" vertical="center" shrinkToFit="1"/>
    </xf>
    <xf numFmtId="0" fontId="9" fillId="0" borderId="28" xfId="2" applyFont="1" applyBorder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0" fontId="9" fillId="0" borderId="29" xfId="2" applyFont="1" applyBorder="1" applyAlignment="1">
      <alignment horizontal="center" vertical="center" shrinkToFit="1"/>
    </xf>
    <xf numFmtId="0" fontId="9" fillId="0" borderId="22" xfId="2" applyFont="1" applyBorder="1" applyAlignment="1">
      <alignment horizontal="center" vertical="center" shrinkToFit="1"/>
    </xf>
    <xf numFmtId="0" fontId="9" fillId="0" borderId="23" xfId="2" applyFont="1" applyBorder="1" applyAlignment="1">
      <alignment horizontal="center" vertical="center" shrinkToFit="1"/>
    </xf>
    <xf numFmtId="0" fontId="9" fillId="0" borderId="24" xfId="2" applyFont="1" applyBorder="1" applyAlignment="1">
      <alignment horizontal="center" vertical="center" shrinkToFit="1"/>
    </xf>
    <xf numFmtId="0" fontId="9" fillId="4" borderId="32" xfId="2" applyFont="1" applyFill="1" applyBorder="1" applyAlignment="1">
      <alignment horizontal="center" vertical="center" shrinkToFit="1"/>
    </xf>
    <xf numFmtId="0" fontId="9" fillId="0" borderId="16" xfId="2" applyFont="1" applyBorder="1" applyAlignment="1">
      <alignment horizontal="left" vertical="center" shrinkToFit="1"/>
    </xf>
    <xf numFmtId="0" fontId="9" fillId="0" borderId="17" xfId="2" applyFont="1" applyBorder="1" applyAlignment="1">
      <alignment horizontal="left" vertical="center" shrinkToFit="1"/>
    </xf>
    <xf numFmtId="0" fontId="9" fillId="0" borderId="18" xfId="2" applyFont="1" applyBorder="1" applyAlignment="1">
      <alignment horizontal="left" vertical="center" shrinkToFit="1"/>
    </xf>
    <xf numFmtId="0" fontId="9" fillId="0" borderId="22" xfId="2" applyFont="1" applyBorder="1" applyAlignment="1">
      <alignment horizontal="left" vertical="center" shrinkToFit="1"/>
    </xf>
    <xf numFmtId="0" fontId="9" fillId="0" borderId="23" xfId="2" applyFont="1" applyBorder="1" applyAlignment="1">
      <alignment horizontal="left" vertical="center" shrinkToFit="1"/>
    </xf>
    <xf numFmtId="0" fontId="9" fillId="0" borderId="24" xfId="2" applyFont="1" applyBorder="1" applyAlignment="1">
      <alignment horizontal="left" vertical="center" shrinkToFit="1"/>
    </xf>
    <xf numFmtId="0" fontId="9" fillId="0" borderId="16" xfId="2" applyFont="1" applyBorder="1" applyAlignment="1">
      <alignment horizontal="center" vertical="center" shrinkToFit="1"/>
    </xf>
    <xf numFmtId="0" fontId="9" fillId="0" borderId="17" xfId="2" applyFont="1" applyBorder="1" applyAlignment="1">
      <alignment horizontal="center" vertical="center" shrinkToFit="1"/>
    </xf>
    <xf numFmtId="0" fontId="9" fillId="0" borderId="18" xfId="2" applyFont="1" applyBorder="1" applyAlignment="1">
      <alignment horizontal="center" vertical="center" shrinkToFit="1"/>
    </xf>
    <xf numFmtId="0" fontId="4" fillId="2" borderId="25" xfId="1" applyFill="1" applyBorder="1" applyAlignment="1">
      <alignment horizontal="center" vertical="center"/>
    </xf>
    <xf numFmtId="0" fontId="4" fillId="2" borderId="19" xfId="1" applyFill="1" applyBorder="1" applyAlignment="1">
      <alignment horizontal="center" vertical="center"/>
    </xf>
    <xf numFmtId="180" fontId="9" fillId="0" borderId="26" xfId="2" applyNumberFormat="1" applyFont="1" applyBorder="1" applyAlignment="1">
      <alignment horizontal="right" vertical="center" shrinkToFit="1"/>
    </xf>
    <xf numFmtId="180" fontId="4" fillId="0" borderId="20" xfId="1" applyNumberFormat="1" applyBorder="1">
      <alignment vertical="center"/>
    </xf>
    <xf numFmtId="0" fontId="9" fillId="0" borderId="27" xfId="2" applyFont="1" applyBorder="1" applyAlignment="1">
      <alignment horizontal="center" vertical="center" shrinkToFit="1"/>
    </xf>
    <xf numFmtId="0" fontId="4" fillId="0" borderId="21" xfId="1" applyBorder="1">
      <alignment vertical="center"/>
    </xf>
    <xf numFmtId="0" fontId="9" fillId="2" borderId="3" xfId="2" applyFont="1" applyFill="1" applyBorder="1" applyAlignment="1">
      <alignment horizontal="distributed" vertical="center" wrapText="1" shrinkToFit="1"/>
    </xf>
    <xf numFmtId="0" fontId="9" fillId="2" borderId="9" xfId="2" applyFont="1" applyFill="1" applyBorder="1" applyAlignment="1">
      <alignment horizontal="distributed" vertical="center" shrinkToFit="1"/>
    </xf>
    <xf numFmtId="180" fontId="9" fillId="0" borderId="4" xfId="3" applyNumberFormat="1" applyFont="1" applyFill="1" applyBorder="1" applyAlignment="1">
      <alignment horizontal="right" vertical="center" shrinkToFit="1"/>
    </xf>
    <xf numFmtId="180" fontId="9" fillId="0" borderId="2" xfId="3" applyNumberFormat="1" applyFont="1" applyFill="1" applyBorder="1" applyAlignment="1">
      <alignment horizontal="right" vertical="center" shrinkToFit="1"/>
    </xf>
    <xf numFmtId="0" fontId="9" fillId="0" borderId="5" xfId="2" applyFont="1" applyBorder="1" applyAlignment="1">
      <alignment horizontal="center" vertical="center" shrinkToFit="1"/>
    </xf>
    <xf numFmtId="0" fontId="9" fillId="0" borderId="10" xfId="2" applyFont="1" applyBorder="1" applyAlignment="1">
      <alignment horizontal="center" vertical="center" shrinkToFit="1"/>
    </xf>
    <xf numFmtId="0" fontId="9" fillId="0" borderId="6" xfId="2" applyFont="1" applyBorder="1" applyAlignment="1">
      <alignment horizontal="left" vertical="center" shrinkToFit="1"/>
    </xf>
    <xf numFmtId="0" fontId="9" fillId="0" borderId="7" xfId="2" applyFont="1" applyBorder="1" applyAlignment="1">
      <alignment horizontal="left" vertical="center" shrinkToFit="1"/>
    </xf>
    <xf numFmtId="0" fontId="9" fillId="0" borderId="8" xfId="2" applyFont="1" applyBorder="1" applyAlignment="1">
      <alignment horizontal="left" vertical="center" shrinkToFit="1"/>
    </xf>
    <xf numFmtId="0" fontId="9" fillId="0" borderId="11" xfId="2" applyFont="1" applyBorder="1" applyAlignment="1">
      <alignment horizontal="left" vertical="center" shrinkToFit="1"/>
    </xf>
    <xf numFmtId="0" fontId="9" fillId="0" borderId="1" xfId="2" applyFont="1" applyBorder="1" applyAlignment="1">
      <alignment horizontal="left" vertical="center" shrinkToFit="1"/>
    </xf>
    <xf numFmtId="0" fontId="9" fillId="0" borderId="12" xfId="2" applyFont="1" applyBorder="1" applyAlignment="1">
      <alignment horizontal="left" vertical="center" shrinkToFit="1"/>
    </xf>
    <xf numFmtId="0" fontId="9" fillId="2" borderId="13" xfId="2" applyFont="1" applyFill="1" applyBorder="1" applyAlignment="1">
      <alignment horizontal="distributed" vertical="center" wrapText="1" shrinkToFit="1"/>
    </xf>
    <xf numFmtId="180" fontId="9" fillId="3" borderId="14" xfId="3" applyNumberFormat="1" applyFont="1" applyFill="1" applyBorder="1" applyAlignment="1">
      <alignment horizontal="right" vertical="center" shrinkToFit="1"/>
    </xf>
    <xf numFmtId="180" fontId="9" fillId="3" borderId="2" xfId="3" applyNumberFormat="1" applyFont="1" applyFill="1" applyBorder="1" applyAlignment="1">
      <alignment horizontal="right" vertical="center" shrinkToFit="1"/>
    </xf>
    <xf numFmtId="0" fontId="9" fillId="3" borderId="15" xfId="2" applyFont="1" applyFill="1" applyBorder="1" applyAlignment="1">
      <alignment horizontal="center" vertical="center" shrinkToFit="1"/>
    </xf>
    <xf numFmtId="0" fontId="9" fillId="3" borderId="10" xfId="2" applyFont="1" applyFill="1" applyBorder="1" applyAlignment="1">
      <alignment horizontal="center" vertical="center" shrinkToFit="1"/>
    </xf>
    <xf numFmtId="0" fontId="4" fillId="0" borderId="19" xfId="1" applyBorder="1" applyAlignment="1">
      <alignment horizontal="distributed" vertical="center"/>
    </xf>
    <xf numFmtId="180" fontId="9" fillId="3" borderId="14" xfId="2" applyNumberFormat="1" applyFont="1" applyFill="1" applyBorder="1" applyAlignment="1">
      <alignment horizontal="right" vertical="center" shrinkToFit="1"/>
    </xf>
    <xf numFmtId="180" fontId="4" fillId="3" borderId="20" xfId="1" applyNumberFormat="1" applyFill="1" applyBorder="1">
      <alignment vertical="center"/>
    </xf>
    <xf numFmtId="0" fontId="4" fillId="3" borderId="21" xfId="1" applyFill="1" applyBorder="1">
      <alignment vertical="center"/>
    </xf>
    <xf numFmtId="0" fontId="32" fillId="4" borderId="13" xfId="2" applyFont="1" applyFill="1" applyBorder="1" applyAlignment="1">
      <alignment horizontal="distributed" vertical="center" wrapText="1" shrinkToFit="1"/>
    </xf>
    <xf numFmtId="0" fontId="4" fillId="0" borderId="25" xfId="1" applyBorder="1" applyAlignment="1">
      <alignment horizontal="distributed" vertical="center" wrapText="1" shrinkToFit="1"/>
    </xf>
    <xf numFmtId="0" fontId="4" fillId="0" borderId="9" xfId="1" applyBorder="1" applyAlignment="1">
      <alignment horizontal="distributed" vertical="center" wrapText="1" shrinkToFit="1"/>
    </xf>
    <xf numFmtId="180" fontId="9" fillId="0" borderId="14" xfId="3" applyNumberFormat="1" applyFont="1" applyFill="1" applyBorder="1" applyAlignment="1">
      <alignment vertical="center" shrinkToFit="1"/>
    </xf>
    <xf numFmtId="180" fontId="4" fillId="0" borderId="26" xfId="1" applyNumberFormat="1" applyBorder="1" applyAlignment="1">
      <alignment vertical="center" shrinkToFit="1"/>
    </xf>
    <xf numFmtId="180" fontId="4" fillId="0" borderId="2" xfId="1" applyNumberFormat="1" applyBorder="1" applyAlignment="1">
      <alignment vertical="center" shrinkToFit="1"/>
    </xf>
    <xf numFmtId="38" fontId="9" fillId="0" borderId="14" xfId="3" applyFont="1" applyFill="1" applyBorder="1" applyAlignment="1">
      <alignment horizontal="center" vertical="center" shrinkToFit="1"/>
    </xf>
    <xf numFmtId="0" fontId="4" fillId="0" borderId="26" xfId="1" applyBorder="1" applyAlignment="1">
      <alignment horizontal="center" vertical="center" shrinkToFit="1"/>
    </xf>
    <xf numFmtId="0" fontId="4" fillId="0" borderId="2" xfId="1" applyBorder="1" applyAlignment="1">
      <alignment horizontal="center" vertical="center" shrinkToFit="1"/>
    </xf>
    <xf numFmtId="0" fontId="4" fillId="4" borderId="13" xfId="2" applyFill="1" applyBorder="1" applyAlignment="1">
      <alignment horizontal="distributed" vertical="center" wrapText="1" shrinkToFit="1"/>
    </xf>
    <xf numFmtId="0" fontId="4" fillId="0" borderId="25" xfId="1" applyBorder="1" applyAlignment="1">
      <alignment horizontal="distributed" vertical="center" shrinkToFit="1"/>
    </xf>
    <xf numFmtId="0" fontId="4" fillId="0" borderId="9" xfId="1" applyBorder="1" applyAlignment="1">
      <alignment horizontal="distributed" vertical="center" shrinkToFit="1"/>
    </xf>
    <xf numFmtId="0" fontId="9" fillId="4" borderId="13" xfId="2" applyFont="1" applyFill="1" applyBorder="1" applyAlignment="1">
      <alignment horizontal="distributed" vertical="center" wrapText="1" shrinkToFit="1"/>
    </xf>
    <xf numFmtId="180" fontId="4" fillId="0" borderId="106" xfId="1" applyNumberFormat="1" applyBorder="1" applyAlignment="1">
      <alignment vertical="center" shrinkToFit="1"/>
    </xf>
    <xf numFmtId="0" fontId="32" fillId="4" borderId="25" xfId="2" applyFont="1" applyFill="1" applyBorder="1" applyAlignment="1">
      <alignment horizontal="distributed" vertical="center" wrapText="1" shrinkToFit="1"/>
    </xf>
    <xf numFmtId="38" fontId="9" fillId="0" borderId="26" xfId="3" applyFont="1" applyFill="1" applyBorder="1" applyAlignment="1">
      <alignment horizontal="center" vertical="center" shrinkToFit="1"/>
    </xf>
    <xf numFmtId="0" fontId="4" fillId="0" borderId="14" xfId="1" applyBorder="1" applyAlignment="1">
      <alignment horizontal="center" vertical="center" shrinkToFit="1"/>
    </xf>
    <xf numFmtId="0" fontId="5" fillId="4" borderId="13" xfId="2" applyFont="1" applyFill="1" applyBorder="1" applyAlignment="1">
      <alignment horizontal="distributed" vertical="center" wrapText="1" shrinkToFit="1"/>
    </xf>
    <xf numFmtId="0" fontId="32" fillId="4" borderId="44" xfId="2" applyFont="1" applyFill="1" applyBorder="1" applyAlignment="1">
      <alignment horizontal="center" vertical="center" wrapText="1" shrinkToFit="1"/>
    </xf>
    <xf numFmtId="0" fontId="4" fillId="0" borderId="19" xfId="1" applyBorder="1" applyAlignment="1">
      <alignment horizontal="center" vertical="center" wrapText="1" shrinkToFit="1"/>
    </xf>
    <xf numFmtId="180" fontId="9" fillId="0" borderId="26" xfId="2" applyNumberFormat="1" applyFont="1" applyBorder="1" applyAlignment="1">
      <alignment vertical="center" wrapText="1" shrinkToFit="1"/>
    </xf>
    <xf numFmtId="180" fontId="4" fillId="0" borderId="20" xfId="1" applyNumberFormat="1" applyBorder="1" applyAlignment="1">
      <alignment vertical="center" wrapText="1" shrinkToFit="1"/>
    </xf>
    <xf numFmtId="0" fontId="9" fillId="0" borderId="45" xfId="2" applyFont="1" applyBorder="1" applyAlignment="1">
      <alignment horizontal="center" vertical="center" shrinkToFit="1"/>
    </xf>
    <xf numFmtId="0" fontId="9" fillId="0" borderId="20" xfId="2" applyFont="1" applyBorder="1" applyAlignment="1">
      <alignment horizontal="center" vertical="center" shrinkToFit="1"/>
    </xf>
    <xf numFmtId="180" fontId="9" fillId="0" borderId="45" xfId="2" applyNumberFormat="1" applyFont="1" applyBorder="1" applyAlignment="1">
      <alignment horizontal="right" vertical="center" wrapText="1" shrinkToFit="1"/>
    </xf>
    <xf numFmtId="180" fontId="9" fillId="0" borderId="20" xfId="2" applyNumberFormat="1" applyFont="1" applyBorder="1" applyAlignment="1">
      <alignment horizontal="right" vertical="center" wrapText="1" shrinkToFit="1"/>
    </xf>
    <xf numFmtId="180" fontId="9" fillId="0" borderId="50" xfId="2" applyNumberFormat="1" applyFont="1" applyBorder="1" applyAlignment="1">
      <alignment horizontal="left" vertical="center" wrapText="1" shrinkToFit="1"/>
    </xf>
    <xf numFmtId="180" fontId="9" fillId="0" borderId="51" xfId="2" applyNumberFormat="1" applyFont="1" applyBorder="1" applyAlignment="1">
      <alignment horizontal="left" vertical="center" wrapText="1" shrinkToFit="1"/>
    </xf>
    <xf numFmtId="180" fontId="9" fillId="3" borderId="47" xfId="2" applyNumberFormat="1" applyFont="1" applyFill="1" applyBorder="1" applyAlignment="1">
      <alignment horizontal="right" vertical="center" wrapText="1" shrinkToFit="1"/>
    </xf>
    <xf numFmtId="180" fontId="9" fillId="3" borderId="23" xfId="2" applyNumberFormat="1" applyFont="1" applyFill="1" applyBorder="1" applyAlignment="1">
      <alignment horizontal="right" vertical="center" wrapText="1" shrinkToFit="1"/>
    </xf>
    <xf numFmtId="0" fontId="9" fillId="3" borderId="50" xfId="2" applyFont="1" applyFill="1" applyBorder="1" applyAlignment="1">
      <alignment horizontal="left" vertical="center" wrapText="1" shrinkToFit="1"/>
    </xf>
    <xf numFmtId="0" fontId="9" fillId="3" borderId="51" xfId="2" applyFont="1" applyFill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180" fontId="9" fillId="0" borderId="44" xfId="2" applyNumberFormat="1" applyFont="1" applyBorder="1" applyAlignment="1">
      <alignment horizontal="right" vertical="center" wrapText="1" shrinkToFit="1"/>
    </xf>
    <xf numFmtId="180" fontId="9" fillId="0" borderId="19" xfId="2" applyNumberFormat="1" applyFont="1" applyBorder="1" applyAlignment="1">
      <alignment horizontal="right" vertical="center" wrapText="1" shrinkToFit="1"/>
    </xf>
    <xf numFmtId="0" fontId="86" fillId="0" borderId="0" xfId="1" applyFont="1" applyAlignment="1">
      <alignment horizontal="center" vertical="center" wrapText="1"/>
    </xf>
    <xf numFmtId="0" fontId="87" fillId="0" borderId="0" xfId="0" applyFont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justify" vertical="top" wrapText="1"/>
    </xf>
    <xf numFmtId="0" fontId="67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67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1"/>
    </xf>
    <xf numFmtId="0" fontId="31" fillId="0" borderId="0" xfId="0" applyFont="1" applyAlignment="1">
      <alignment horizontal="left" vertical="center" wrapText="1"/>
    </xf>
    <xf numFmtId="0" fontId="67" fillId="0" borderId="75" xfId="0" applyFont="1" applyBorder="1" applyAlignment="1">
      <alignment horizontal="center" vertical="center" wrapText="1"/>
    </xf>
    <xf numFmtId="0" fontId="67" fillId="0" borderId="0" xfId="0" applyFont="1" applyAlignment="1">
      <alignment horizontal="left" vertical="center" wrapText="1"/>
    </xf>
    <xf numFmtId="0" fontId="67" fillId="0" borderId="75" xfId="0" applyFont="1" applyBorder="1" applyAlignment="1">
      <alignment horizontal="justify" vertical="top" wrapText="1"/>
    </xf>
    <xf numFmtId="0" fontId="26" fillId="0" borderId="0" xfId="0" applyFont="1" applyAlignment="1">
      <alignment horizontal="left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20" fillId="0" borderId="79" xfId="0" applyFont="1" applyBorder="1" applyAlignment="1">
      <alignment horizontal="left" vertical="center"/>
    </xf>
    <xf numFmtId="0" fontId="20" fillId="0" borderId="80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76" xfId="0" applyFont="1" applyBorder="1" applyAlignment="1">
      <alignment horizontal="left" vertical="center"/>
    </xf>
    <xf numFmtId="0" fontId="20" fillId="0" borderId="75" xfId="0" applyFont="1" applyBorder="1" applyAlignment="1">
      <alignment horizontal="left" vertical="center"/>
    </xf>
    <xf numFmtId="0" fontId="20" fillId="0" borderId="40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40" fillId="0" borderId="17" xfId="0" applyFont="1" applyBorder="1" applyAlignment="1">
      <alignment horizontal="center" vertical="top" wrapText="1"/>
    </xf>
    <xf numFmtId="0" fontId="41" fillId="0" borderId="0" xfId="0" applyFont="1" applyAlignment="1">
      <alignment horizontal="left" vertical="center" shrinkToFit="1"/>
    </xf>
    <xf numFmtId="0" fontId="50" fillId="0" borderId="15" xfId="0" applyFont="1" applyBorder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50" fillId="0" borderId="58" xfId="0" applyFont="1" applyBorder="1" applyAlignment="1">
      <alignment horizontal="center" vertical="top" wrapText="1"/>
    </xf>
    <xf numFmtId="0" fontId="50" fillId="0" borderId="27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39" xfId="0" applyFont="1" applyBorder="1" applyAlignment="1">
      <alignment horizontal="center" vertical="top" wrapText="1"/>
    </xf>
    <xf numFmtId="0" fontId="50" fillId="0" borderId="10" xfId="0" applyFont="1" applyBorder="1" applyAlignment="1">
      <alignment horizontal="center" vertical="top" wrapText="1"/>
    </xf>
    <xf numFmtId="0" fontId="50" fillId="0" borderId="1" xfId="0" applyFont="1" applyBorder="1" applyAlignment="1">
      <alignment horizontal="center" vertical="top" wrapText="1"/>
    </xf>
    <xf numFmtId="0" fontId="50" fillId="0" borderId="59" xfId="0" applyFont="1" applyBorder="1" applyAlignment="1">
      <alignment horizontal="center" vertical="top" wrapText="1"/>
    </xf>
    <xf numFmtId="0" fontId="37" fillId="0" borderId="0" xfId="0" applyFont="1" applyAlignment="1">
      <alignment horizontal="right" vertical="center" wrapText="1"/>
    </xf>
    <xf numFmtId="0" fontId="38" fillId="0" borderId="0" xfId="0" applyFont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0" fontId="37" fillId="0" borderId="0" xfId="0" applyFont="1">
      <alignment vertical="center"/>
    </xf>
    <xf numFmtId="0" fontId="37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7" fillId="0" borderId="0" xfId="0" applyFont="1" applyAlignment="1">
      <alignment horizontal="right" vertical="center"/>
    </xf>
    <xf numFmtId="0" fontId="30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0" fillId="0" borderId="0" xfId="0" applyFont="1" applyAlignment="1">
      <alignment horizontal="right" vertical="center" wrapText="1"/>
    </xf>
    <xf numFmtId="0" fontId="33" fillId="0" borderId="0" xfId="0" applyFont="1" applyAlignment="1">
      <alignment horizontal="right" vertical="center" wrapText="1"/>
    </xf>
    <xf numFmtId="0" fontId="33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0" fillId="4" borderId="44" xfId="2" applyFont="1" applyFill="1" applyBorder="1" applyAlignment="1">
      <alignment horizontal="center" vertical="center" wrapText="1" shrinkToFit="1"/>
    </xf>
    <xf numFmtId="180" fontId="9" fillId="0" borderId="48" xfId="2" applyNumberFormat="1" applyFont="1" applyBorder="1" applyAlignment="1">
      <alignment horizontal="left" vertical="center" wrapText="1" shrinkToFit="1"/>
    </xf>
    <xf numFmtId="180" fontId="9" fillId="0" borderId="24" xfId="2" applyNumberFormat="1" applyFont="1" applyBorder="1" applyAlignment="1">
      <alignment horizontal="left" vertical="center" wrapText="1" shrinkToFit="1"/>
    </xf>
    <xf numFmtId="180" fontId="9" fillId="0" borderId="49" xfId="2" applyNumberFormat="1" applyFont="1" applyBorder="1" applyAlignment="1">
      <alignment horizontal="right" vertical="center" wrapText="1" shrinkToFit="1"/>
    </xf>
    <xf numFmtId="180" fontId="9" fillId="0" borderId="22" xfId="2" applyNumberFormat="1" applyFont="1" applyBorder="1" applyAlignment="1">
      <alignment horizontal="right" vertical="center" wrapText="1" shrinkToFit="1"/>
    </xf>
    <xf numFmtId="0" fontId="0" fillId="4" borderId="13" xfId="2" applyFont="1" applyFill="1" applyBorder="1" applyAlignment="1">
      <alignment horizontal="distributed" vertical="center" wrapText="1" shrinkToFit="1"/>
    </xf>
    <xf numFmtId="0" fontId="0" fillId="4" borderId="25" xfId="2" applyFont="1" applyFill="1" applyBorder="1" applyAlignment="1">
      <alignment horizontal="distributed" vertical="center" wrapText="1" shrinkToFit="1"/>
    </xf>
    <xf numFmtId="0" fontId="26" fillId="0" borderId="1" xfId="4" applyFont="1" applyBorder="1" applyAlignment="1">
      <alignment horizontal="left" vertical="center"/>
    </xf>
    <xf numFmtId="0" fontId="25" fillId="0" borderId="69" xfId="4" applyFont="1" applyBorder="1" applyAlignment="1">
      <alignment horizontal="distributed" vertical="center" indent="6"/>
    </xf>
    <xf numFmtId="0" fontId="25" fillId="0" borderId="70" xfId="4" applyFont="1" applyBorder="1" applyAlignment="1">
      <alignment horizontal="distributed" vertical="center" indent="6"/>
    </xf>
    <xf numFmtId="176" fontId="25" fillId="0" borderId="71" xfId="4" applyNumberFormat="1" applyFont="1" applyBorder="1" applyAlignment="1">
      <alignment horizontal="right" vertical="center"/>
    </xf>
    <xf numFmtId="176" fontId="25" fillId="0" borderId="72" xfId="4" applyNumberFormat="1" applyFont="1" applyBorder="1" applyAlignment="1">
      <alignment horizontal="right" vertical="center"/>
    </xf>
    <xf numFmtId="0" fontId="44" fillId="0" borderId="0" xfId="4" applyFont="1" applyAlignment="1">
      <alignment horizontal="center"/>
    </xf>
    <xf numFmtId="0" fontId="25" fillId="0" borderId="0" xfId="4" applyFont="1" applyAlignment="1">
      <alignment horizontal="distributed" vertical="center" justifyLastLine="1"/>
    </xf>
    <xf numFmtId="0" fontId="27" fillId="0" borderId="1" xfId="4" applyFont="1" applyBorder="1" applyAlignment="1">
      <alignment horizontal="left" vertical="center" wrapText="1"/>
    </xf>
    <xf numFmtId="0" fontId="27" fillId="0" borderId="54" xfId="4" applyFont="1" applyBorder="1" applyAlignment="1">
      <alignment horizontal="left" vertical="center" wrapText="1"/>
    </xf>
    <xf numFmtId="0" fontId="27" fillId="0" borderId="102" xfId="4" applyFont="1" applyBorder="1" applyAlignment="1">
      <alignment horizontal="center" vertical="center"/>
    </xf>
    <xf numFmtId="0" fontId="27" fillId="0" borderId="101" xfId="4" applyFont="1" applyBorder="1" applyAlignment="1">
      <alignment horizontal="center" vertical="center"/>
    </xf>
    <xf numFmtId="0" fontId="27" fillId="0" borderId="100" xfId="4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6" fillId="0" borderId="0" xfId="4" applyFont="1" applyAlignment="1">
      <alignment horizontal="center" shrinkToFit="1"/>
    </xf>
    <xf numFmtId="0" fontId="2" fillId="0" borderId="0" xfId="4" applyFont="1" applyAlignment="1">
      <alignment horizontal="distributed" vertical="center" indent="1"/>
    </xf>
    <xf numFmtId="0" fontId="12" fillId="0" borderId="1" xfId="4" applyFont="1" applyBorder="1" applyAlignment="1">
      <alignment horizontal="left" vertical="center" wrapText="1"/>
    </xf>
    <xf numFmtId="0" fontId="2" fillId="0" borderId="0" xfId="4" applyFont="1" applyAlignment="1">
      <alignment horizontal="center" vertical="center"/>
    </xf>
    <xf numFmtId="0" fontId="2" fillId="0" borderId="69" xfId="4" applyFont="1" applyBorder="1" applyAlignment="1">
      <alignment horizontal="center" vertical="center"/>
    </xf>
    <xf numFmtId="0" fontId="2" fillId="0" borderId="70" xfId="4" applyFont="1" applyBorder="1" applyAlignment="1">
      <alignment horizontal="center" vertical="center"/>
    </xf>
    <xf numFmtId="0" fontId="2" fillId="0" borderId="103" xfId="4" applyFont="1" applyBorder="1" applyAlignment="1">
      <alignment horizontal="center" vertical="center"/>
    </xf>
    <xf numFmtId="176" fontId="2" fillId="0" borderId="71" xfId="4" applyNumberFormat="1" applyFont="1" applyBorder="1" applyAlignment="1">
      <alignment horizontal="right" vertical="center"/>
    </xf>
    <xf numFmtId="176" fontId="2" fillId="0" borderId="72" xfId="4" applyNumberFormat="1" applyFont="1" applyBorder="1" applyAlignment="1">
      <alignment horizontal="right" vertical="center"/>
    </xf>
    <xf numFmtId="0" fontId="2" fillId="0" borderId="54" xfId="4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/>
    </xf>
    <xf numFmtId="0" fontId="80" fillId="0" borderId="56" xfId="0" applyFont="1" applyBorder="1" applyAlignment="1">
      <alignment horizontal="center" wrapText="1"/>
    </xf>
    <xf numFmtId="0" fontId="80" fillId="0" borderId="54" xfId="0" applyFont="1" applyBorder="1" applyAlignment="1">
      <alignment horizontal="center" wrapText="1"/>
    </xf>
    <xf numFmtId="0" fontId="80" fillId="0" borderId="52" xfId="0" applyFont="1" applyBorder="1" applyAlignment="1">
      <alignment horizontal="center" wrapText="1"/>
    </xf>
    <xf numFmtId="0" fontId="82" fillId="0" borderId="56" xfId="0" applyFont="1" applyBorder="1" applyAlignment="1">
      <alignment horizontal="center" vertical="center" wrapText="1"/>
    </xf>
    <xf numFmtId="0" fontId="82" fillId="0" borderId="52" xfId="0" applyFont="1" applyBorder="1" applyAlignment="1">
      <alignment horizontal="center" vertical="center" wrapText="1"/>
    </xf>
    <xf numFmtId="0" fontId="82" fillId="0" borderId="54" xfId="0" applyFont="1" applyBorder="1" applyAlignment="1">
      <alignment horizontal="center" vertical="center" wrapText="1"/>
    </xf>
    <xf numFmtId="0" fontId="75" fillId="0" borderId="105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83" fillId="0" borderId="0" xfId="0" applyFont="1" applyAlignment="1">
      <alignment horizontal="center" vertical="center"/>
    </xf>
  </cellXfs>
  <cellStyles count="9">
    <cellStyle name="桁区切り" xfId="5" builtinId="6"/>
    <cellStyle name="桁区切り 2" xfId="3" xr:uid="{00000000-0005-0000-0000-000000000000}"/>
    <cellStyle name="標準" xfId="0" builtinId="0"/>
    <cellStyle name="標準 2" xfId="1" xr:uid="{00000000-0005-0000-0000-000002000000}"/>
    <cellStyle name="標準 2 2" xfId="8" xr:uid="{5C889797-DF1A-4EBC-84D2-9D9F31AA8FCC}"/>
    <cellStyle name="標準 3" xfId="4" xr:uid="{00000000-0005-0000-0000-000003000000}"/>
    <cellStyle name="標準 4" xfId="6" xr:uid="{C2494ACA-C57F-4601-A22E-B1ACCE225E9E}"/>
    <cellStyle name="標準 5" xfId="7" xr:uid="{46B67853-6EE4-464A-BE8B-43FF5B11175A}"/>
    <cellStyle name="標準_Sheet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329648</xdr:colOff>
      <xdr:row>3</xdr:row>
      <xdr:rowOff>54665</xdr:rowOff>
    </xdr:from>
    <xdr:ext cx="46679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BCD1AB-7AF8-4280-B96C-558FBB9BD032}"/>
            </a:ext>
          </a:extLst>
        </xdr:cNvPr>
        <xdr:cNvSpPr txBox="1"/>
      </xdr:nvSpPr>
      <xdr:spPr>
        <a:xfrm>
          <a:off x="6421838" y="57282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枚目</a:t>
          </a:r>
        </a:p>
      </xdr:txBody>
    </xdr:sp>
    <xdr:clientData/>
  </xdr:oneCellAnchor>
  <xdr:oneCellAnchor>
    <xdr:from>
      <xdr:col>11</xdr:col>
      <xdr:colOff>136249</xdr:colOff>
      <xdr:row>3</xdr:row>
      <xdr:rowOff>432352</xdr:rowOff>
    </xdr:from>
    <xdr:ext cx="466794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E4A5E2-E575-486B-97EE-C5B5FC59152F}"/>
            </a:ext>
          </a:extLst>
        </xdr:cNvPr>
        <xdr:cNvSpPr txBox="1"/>
      </xdr:nvSpPr>
      <xdr:spPr>
        <a:xfrm>
          <a:off x="6838039" y="683812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枚中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329648</xdr:colOff>
      <xdr:row>3</xdr:row>
      <xdr:rowOff>54665</xdr:rowOff>
    </xdr:from>
    <xdr:ext cx="46679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C954EF-7C29-491B-A8C1-AF0DDAAB3D2A}"/>
            </a:ext>
          </a:extLst>
        </xdr:cNvPr>
        <xdr:cNvSpPr txBox="1"/>
      </xdr:nvSpPr>
      <xdr:spPr>
        <a:xfrm>
          <a:off x="6421838" y="57282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枚目</a:t>
          </a:r>
        </a:p>
      </xdr:txBody>
    </xdr:sp>
    <xdr:clientData/>
  </xdr:oneCellAnchor>
  <xdr:oneCellAnchor>
    <xdr:from>
      <xdr:col>11</xdr:col>
      <xdr:colOff>136249</xdr:colOff>
      <xdr:row>3</xdr:row>
      <xdr:rowOff>432352</xdr:rowOff>
    </xdr:from>
    <xdr:ext cx="466794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D6A262-FF12-4D35-A0BB-A9E1BA0E42D3}"/>
            </a:ext>
          </a:extLst>
        </xdr:cNvPr>
        <xdr:cNvSpPr txBox="1"/>
      </xdr:nvSpPr>
      <xdr:spPr>
        <a:xfrm>
          <a:off x="6838039" y="683812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枚中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DFA9-81CF-4ADA-A72D-32602F8F79B0}">
  <sheetPr codeName="Sheet1"/>
  <dimension ref="A1:P61"/>
  <sheetViews>
    <sheetView view="pageBreakPreview" zoomScaleNormal="100" zoomScaleSheetLayoutView="100" workbookViewId="0">
      <selection activeCell="B43" sqref="B43:D45"/>
    </sheetView>
  </sheetViews>
  <sheetFormatPr defaultColWidth="8.6328125" defaultRowHeight="13" x14ac:dyDescent="0.2"/>
  <cols>
    <col min="1" max="1" width="5.6328125" style="76" customWidth="1"/>
    <col min="2" max="6" width="7.6328125" style="76" customWidth="1"/>
    <col min="7" max="8" width="8.6328125" style="76" customWidth="1"/>
    <col min="9" max="12" width="8.36328125" style="76" customWidth="1"/>
    <col min="13" max="16384" width="8.6328125" style="76"/>
  </cols>
  <sheetData>
    <row r="1" spans="1:16" x14ac:dyDescent="0.2">
      <c r="A1" s="124"/>
      <c r="B1" s="124"/>
      <c r="C1" s="124"/>
      <c r="D1" s="124"/>
      <c r="E1" s="124"/>
      <c r="F1" s="124"/>
      <c r="G1" s="124"/>
      <c r="H1" s="124"/>
      <c r="J1" s="125"/>
      <c r="K1" s="124"/>
      <c r="L1" s="126"/>
      <c r="M1" s="127"/>
      <c r="N1" s="127"/>
      <c r="O1" s="127"/>
      <c r="P1" s="128"/>
    </row>
    <row r="2" spans="1:16" x14ac:dyDescent="0.2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7"/>
      <c r="N2" s="127"/>
      <c r="O2" s="127"/>
      <c r="P2" s="128"/>
    </row>
    <row r="3" spans="1:16" x14ac:dyDescent="0.2">
      <c r="A3" s="124"/>
      <c r="B3" s="124"/>
      <c r="C3" s="124"/>
      <c r="D3" s="124"/>
      <c r="E3" s="124"/>
      <c r="F3" s="124"/>
      <c r="G3" s="124"/>
      <c r="H3" s="129" t="s">
        <v>0</v>
      </c>
      <c r="J3" s="125"/>
      <c r="K3" s="130" t="s">
        <v>1</v>
      </c>
      <c r="L3" s="130" t="s">
        <v>2</v>
      </c>
      <c r="M3" s="127"/>
      <c r="N3" s="128"/>
    </row>
    <row r="4" spans="1:16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7"/>
      <c r="N4" s="127"/>
      <c r="O4" s="127"/>
      <c r="P4" s="131"/>
    </row>
    <row r="5" spans="1:16" x14ac:dyDescent="0.2">
      <c r="A5" s="124" t="s">
        <v>3</v>
      </c>
      <c r="B5" s="132"/>
      <c r="C5" s="132"/>
      <c r="D5" s="132"/>
      <c r="E5" s="132"/>
      <c r="F5" s="132"/>
      <c r="G5" s="132"/>
      <c r="H5" s="132"/>
      <c r="I5" s="124"/>
      <c r="J5" s="124"/>
      <c r="K5" s="124"/>
      <c r="L5" s="124"/>
      <c r="M5" s="127"/>
      <c r="N5" s="127"/>
      <c r="O5" s="127"/>
      <c r="P5" s="128"/>
    </row>
    <row r="6" spans="1:16" x14ac:dyDescent="0.2">
      <c r="A6" s="125"/>
      <c r="B6" s="124"/>
      <c r="C6" s="124"/>
      <c r="D6" s="124"/>
      <c r="E6" s="124"/>
      <c r="F6" s="124"/>
      <c r="G6" s="124"/>
      <c r="H6" s="124"/>
      <c r="I6" s="330"/>
      <c r="J6" s="331"/>
      <c r="K6" s="331"/>
      <c r="L6" s="331"/>
      <c r="M6" s="127"/>
      <c r="N6" s="127"/>
      <c r="O6" s="127"/>
      <c r="P6" s="127"/>
    </row>
    <row r="7" spans="1:16" x14ac:dyDescent="0.2">
      <c r="A7" s="133"/>
      <c r="B7" s="133"/>
      <c r="C7" s="133"/>
      <c r="D7" s="133"/>
      <c r="E7" s="133"/>
      <c r="F7" s="133"/>
      <c r="G7" s="134" t="s">
        <v>4</v>
      </c>
      <c r="H7" s="135"/>
      <c r="I7" s="332"/>
      <c r="J7" s="332"/>
      <c r="K7" s="332"/>
      <c r="L7" s="332"/>
      <c r="M7" s="127"/>
      <c r="N7" s="127"/>
      <c r="O7" s="127"/>
      <c r="P7" s="127"/>
    </row>
    <row r="8" spans="1:16" x14ac:dyDescent="0.15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24"/>
      <c r="L8" s="124"/>
      <c r="M8" s="127"/>
      <c r="N8" s="127"/>
      <c r="O8" s="127"/>
      <c r="P8" s="136"/>
    </row>
    <row r="9" spans="1:16" x14ac:dyDescent="0.15">
      <c r="A9" s="133"/>
      <c r="B9" s="133"/>
      <c r="C9" s="133"/>
      <c r="D9" s="133"/>
      <c r="E9" s="133"/>
      <c r="F9" s="133"/>
      <c r="G9" s="133"/>
      <c r="H9" s="133"/>
      <c r="I9" s="330"/>
      <c r="J9" s="331"/>
      <c r="K9" s="331"/>
      <c r="L9" s="124"/>
      <c r="M9" s="127"/>
      <c r="N9" s="127"/>
      <c r="O9" s="127"/>
      <c r="P9" s="136"/>
    </row>
    <row r="10" spans="1:16" x14ac:dyDescent="0.2">
      <c r="A10" s="124"/>
      <c r="B10" s="124"/>
      <c r="C10" s="124"/>
      <c r="D10" s="125"/>
      <c r="E10" s="125"/>
      <c r="F10" s="125"/>
      <c r="G10" s="137" t="s">
        <v>5</v>
      </c>
      <c r="H10" s="135"/>
      <c r="I10" s="332"/>
      <c r="J10" s="332"/>
      <c r="K10" s="332"/>
      <c r="L10" s="138" t="s">
        <v>6</v>
      </c>
      <c r="M10" s="127"/>
      <c r="N10" s="127"/>
      <c r="O10" s="127"/>
    </row>
    <row r="11" spans="1:16" x14ac:dyDescent="0.2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39"/>
    </row>
    <row r="12" spans="1:16" ht="18.75" customHeight="1" x14ac:dyDescent="0.2">
      <c r="A12" s="333" t="s">
        <v>229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127"/>
      <c r="N12" s="127"/>
      <c r="O12" s="127"/>
      <c r="P12" s="127"/>
    </row>
    <row r="13" spans="1:16" ht="18.75" customHeight="1" x14ac:dyDescent="0.2">
      <c r="A13" s="333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127"/>
      <c r="N13" s="127"/>
      <c r="O13" s="127"/>
      <c r="P13" s="127"/>
    </row>
    <row r="14" spans="1:16" ht="9" customHeight="1" x14ac:dyDescent="0.2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27"/>
      <c r="N14" s="127"/>
      <c r="O14" s="127"/>
      <c r="P14" s="127"/>
    </row>
    <row r="15" spans="1:16" ht="17.25" customHeight="1" x14ac:dyDescent="0.2">
      <c r="A15" s="334" t="s">
        <v>221</v>
      </c>
      <c r="B15" s="334"/>
      <c r="C15" s="334"/>
      <c r="D15" s="334"/>
      <c r="E15" s="334"/>
      <c r="F15" s="334"/>
      <c r="G15" s="334"/>
      <c r="H15" s="334"/>
      <c r="I15" s="334"/>
      <c r="J15" s="334"/>
      <c r="K15" s="334"/>
      <c r="L15" s="334"/>
      <c r="M15" s="127"/>
      <c r="N15" s="127"/>
      <c r="O15" s="127"/>
      <c r="P15" s="127"/>
    </row>
    <row r="16" spans="1:16" x14ac:dyDescent="0.2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</row>
    <row r="17" spans="1:16" x14ac:dyDescent="0.2">
      <c r="A17" s="335" t="s">
        <v>7</v>
      </c>
      <c r="B17" s="335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141"/>
      <c r="N17" s="141"/>
      <c r="O17" s="141"/>
      <c r="P17" s="141"/>
    </row>
    <row r="18" spans="1:16" ht="14.25" customHeight="1" x14ac:dyDescent="0.2">
      <c r="A18" s="335"/>
      <c r="B18" s="335"/>
      <c r="C18" s="335"/>
      <c r="D18" s="335"/>
      <c r="E18" s="335"/>
      <c r="F18" s="335"/>
      <c r="G18" s="335"/>
      <c r="H18" s="335"/>
      <c r="I18" s="335"/>
      <c r="J18" s="335"/>
      <c r="K18" s="335"/>
      <c r="L18" s="335"/>
      <c r="M18" s="127"/>
      <c r="N18" s="127"/>
      <c r="O18" s="127"/>
      <c r="P18" s="127"/>
    </row>
    <row r="19" spans="1:16" ht="14" x14ac:dyDescent="0.2">
      <c r="A19" s="142"/>
      <c r="B19" s="142"/>
      <c r="C19" s="142"/>
      <c r="D19" s="142"/>
      <c r="E19" s="143"/>
      <c r="F19" s="328"/>
      <c r="G19" s="328"/>
      <c r="H19" s="328"/>
      <c r="I19" s="65"/>
      <c r="J19" s="142"/>
      <c r="K19" s="142"/>
      <c r="L19" s="142"/>
      <c r="M19" s="141"/>
      <c r="N19" s="141"/>
      <c r="O19" s="141"/>
      <c r="P19" s="141"/>
    </row>
    <row r="20" spans="1:16" ht="14" x14ac:dyDescent="0.2">
      <c r="A20" s="144" t="s">
        <v>8</v>
      </c>
      <c r="B20" s="144"/>
      <c r="C20" s="144"/>
      <c r="D20" s="145"/>
      <c r="E20" s="146" t="s">
        <v>9</v>
      </c>
      <c r="F20" s="329"/>
      <c r="G20" s="329"/>
      <c r="H20" s="329"/>
      <c r="I20" s="122" t="s">
        <v>10</v>
      </c>
      <c r="J20" s="144"/>
      <c r="K20" s="147"/>
      <c r="L20" s="148"/>
      <c r="N20" s="128"/>
      <c r="O20" s="139"/>
      <c r="P20" s="139"/>
    </row>
    <row r="21" spans="1:16" ht="14" x14ac:dyDescent="0.2">
      <c r="A21" s="144"/>
      <c r="B21" s="144"/>
      <c r="C21" s="144"/>
      <c r="D21" s="144"/>
      <c r="E21" s="144"/>
      <c r="F21" s="144"/>
      <c r="G21" s="144"/>
      <c r="H21" s="144"/>
      <c r="I21" s="147"/>
      <c r="J21" s="144"/>
      <c r="K21" s="147"/>
      <c r="L21" s="148"/>
      <c r="N21" s="128"/>
      <c r="O21" s="139"/>
      <c r="P21" s="139"/>
    </row>
    <row r="22" spans="1:16" ht="14" x14ac:dyDescent="0.2">
      <c r="A22" s="144"/>
      <c r="B22" s="144"/>
      <c r="C22" s="144"/>
      <c r="D22" s="144"/>
      <c r="E22" s="144"/>
      <c r="F22" s="144"/>
      <c r="G22" s="144"/>
      <c r="H22" s="144"/>
      <c r="I22" s="147"/>
      <c r="J22" s="144"/>
      <c r="K22" s="147"/>
      <c r="L22" s="148"/>
      <c r="N22" s="128"/>
      <c r="O22" s="139"/>
      <c r="P22" s="139"/>
    </row>
    <row r="23" spans="1:16" ht="14" x14ac:dyDescent="0.2">
      <c r="A23" s="144" t="s">
        <v>11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9"/>
      <c r="L23" s="149"/>
      <c r="M23" s="139"/>
      <c r="N23" s="139"/>
      <c r="O23" s="139"/>
      <c r="P23" s="127"/>
    </row>
    <row r="24" spans="1:16" ht="14" x14ac:dyDescent="0.2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9"/>
      <c r="L24" s="149"/>
      <c r="M24" s="139"/>
      <c r="N24" s="139"/>
      <c r="O24" s="139"/>
      <c r="P24" s="127"/>
    </row>
    <row r="25" spans="1:16" ht="14" x14ac:dyDescent="0.2">
      <c r="A25" s="144" t="s">
        <v>12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27"/>
      <c r="N25" s="127"/>
      <c r="O25" s="127"/>
      <c r="P25" s="127"/>
    </row>
    <row r="26" spans="1:16" ht="14" x14ac:dyDescent="0.2">
      <c r="A26" s="144" t="s">
        <v>217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27"/>
      <c r="N26" s="127"/>
      <c r="O26" s="127"/>
      <c r="P26" s="127"/>
    </row>
    <row r="27" spans="1:16" ht="14" x14ac:dyDescent="0.2">
      <c r="A27" s="144"/>
      <c r="B27" s="144"/>
      <c r="C27" s="144"/>
      <c r="D27" s="144" t="s">
        <v>218</v>
      </c>
      <c r="E27" s="144"/>
      <c r="F27" s="144"/>
      <c r="G27" s="144"/>
      <c r="H27" s="144"/>
      <c r="I27" s="144"/>
      <c r="J27" s="144"/>
      <c r="K27" s="144"/>
      <c r="L27" s="144"/>
      <c r="M27" s="127"/>
      <c r="N27" s="127"/>
      <c r="O27" s="127"/>
      <c r="P27" s="127"/>
    </row>
    <row r="28" spans="1:16" ht="14" x14ac:dyDescent="0.2">
      <c r="A28" s="144" t="s">
        <v>13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27"/>
      <c r="N28" s="127"/>
      <c r="O28" s="127"/>
      <c r="P28" s="127"/>
    </row>
    <row r="29" spans="1:16" ht="14" x14ac:dyDescent="0.2">
      <c r="A29" s="144" t="s">
        <v>14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27"/>
      <c r="N29" s="127"/>
      <c r="O29" s="127"/>
      <c r="P29" s="127"/>
    </row>
    <row r="30" spans="1:16" ht="14" x14ac:dyDescent="0.2">
      <c r="A30" s="144" t="s">
        <v>15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27"/>
      <c r="N30" s="127"/>
      <c r="O30" s="127"/>
      <c r="P30" s="127"/>
    </row>
    <row r="31" spans="1:16" ht="14" x14ac:dyDescent="0.2">
      <c r="A31" s="144" t="s">
        <v>16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27"/>
      <c r="N31" s="127"/>
      <c r="O31" s="127"/>
      <c r="P31" s="127"/>
    </row>
    <row r="32" spans="1:16" ht="14" x14ac:dyDescent="0.2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27"/>
      <c r="N32" s="127"/>
      <c r="O32" s="127"/>
      <c r="P32" s="127"/>
    </row>
    <row r="33" spans="1:16" ht="14" x14ac:dyDescent="0.2">
      <c r="A33" s="144" t="s">
        <v>17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50"/>
      <c r="L33" s="150"/>
      <c r="M33" s="131"/>
      <c r="N33" s="131"/>
      <c r="O33" s="131"/>
      <c r="P33" s="127"/>
    </row>
    <row r="34" spans="1:16" ht="14" x14ac:dyDescent="0.2">
      <c r="A34" s="144"/>
      <c r="B34" s="336" t="s">
        <v>18</v>
      </c>
      <c r="C34" s="337"/>
      <c r="D34" s="338"/>
      <c r="E34" s="354" t="s">
        <v>19</v>
      </c>
      <c r="F34" s="355"/>
      <c r="G34" s="355"/>
      <c r="H34" s="355"/>
      <c r="I34" s="355"/>
      <c r="J34" s="355"/>
      <c r="K34" s="356"/>
      <c r="L34" s="151"/>
      <c r="M34" s="152"/>
      <c r="N34" s="152"/>
      <c r="O34" s="152"/>
      <c r="P34" s="127"/>
    </row>
    <row r="35" spans="1:16" ht="14" x14ac:dyDescent="0.2">
      <c r="A35" s="144"/>
      <c r="B35" s="339"/>
      <c r="C35" s="340"/>
      <c r="D35" s="341"/>
      <c r="E35" s="357"/>
      <c r="F35" s="358"/>
      <c r="G35" s="358"/>
      <c r="H35" s="358"/>
      <c r="I35" s="358"/>
      <c r="J35" s="358"/>
      <c r="K35" s="359"/>
      <c r="L35" s="151"/>
      <c r="M35" s="152"/>
      <c r="N35" s="152"/>
      <c r="O35" s="152"/>
      <c r="P35" s="127"/>
    </row>
    <row r="36" spans="1:16" ht="14" x14ac:dyDescent="0.2">
      <c r="A36" s="144"/>
      <c r="B36" s="342"/>
      <c r="C36" s="343"/>
      <c r="D36" s="344"/>
      <c r="E36" s="360"/>
      <c r="F36" s="361"/>
      <c r="G36" s="361"/>
      <c r="H36" s="361"/>
      <c r="I36" s="361"/>
      <c r="J36" s="361"/>
      <c r="K36" s="362"/>
      <c r="L36" s="151"/>
      <c r="M36" s="152"/>
      <c r="N36" s="152"/>
      <c r="O36" s="152"/>
      <c r="P36" s="127"/>
    </row>
    <row r="37" spans="1:16" ht="14" x14ac:dyDescent="0.2">
      <c r="A37" s="148"/>
      <c r="B37" s="336" t="s">
        <v>20</v>
      </c>
      <c r="C37" s="337"/>
      <c r="D37" s="338"/>
      <c r="E37" s="354" t="s">
        <v>21</v>
      </c>
      <c r="F37" s="355"/>
      <c r="G37" s="355"/>
      <c r="H37" s="355"/>
      <c r="I37" s="355"/>
      <c r="J37" s="355"/>
      <c r="K37" s="356"/>
      <c r="L37" s="151"/>
      <c r="M37" s="152"/>
      <c r="N37" s="152"/>
      <c r="O37" s="152"/>
      <c r="P37" s="127"/>
    </row>
    <row r="38" spans="1:16" ht="14" x14ac:dyDescent="0.2">
      <c r="A38" s="148"/>
      <c r="B38" s="339"/>
      <c r="C38" s="340"/>
      <c r="D38" s="341"/>
      <c r="E38" s="357"/>
      <c r="F38" s="358"/>
      <c r="G38" s="358"/>
      <c r="H38" s="358"/>
      <c r="I38" s="358"/>
      <c r="J38" s="358"/>
      <c r="K38" s="359"/>
      <c r="L38" s="151"/>
      <c r="M38" s="152"/>
      <c r="N38" s="152"/>
      <c r="O38" s="152"/>
      <c r="P38" s="127"/>
    </row>
    <row r="39" spans="1:16" ht="14" x14ac:dyDescent="0.2">
      <c r="A39" s="148"/>
      <c r="B39" s="342"/>
      <c r="C39" s="343"/>
      <c r="D39" s="344"/>
      <c r="E39" s="360"/>
      <c r="F39" s="361"/>
      <c r="G39" s="361"/>
      <c r="H39" s="361"/>
      <c r="I39" s="361"/>
      <c r="J39" s="361"/>
      <c r="K39" s="362"/>
      <c r="L39" s="151"/>
      <c r="M39" s="152"/>
      <c r="N39" s="152"/>
      <c r="O39" s="152"/>
      <c r="P39" s="127"/>
    </row>
    <row r="40" spans="1:16" ht="14" x14ac:dyDescent="0.2">
      <c r="A40" s="149"/>
      <c r="B40" s="336" t="s">
        <v>22</v>
      </c>
      <c r="C40" s="337"/>
      <c r="D40" s="338"/>
      <c r="E40" s="354"/>
      <c r="F40" s="355"/>
      <c r="G40" s="355"/>
      <c r="H40" s="355"/>
      <c r="I40" s="355"/>
      <c r="J40" s="355"/>
      <c r="K40" s="356"/>
      <c r="L40" s="151"/>
      <c r="M40" s="152"/>
      <c r="N40" s="152"/>
      <c r="O40" s="152"/>
      <c r="P40" s="128"/>
    </row>
    <row r="41" spans="1:16" ht="14" x14ac:dyDescent="0.2">
      <c r="A41" s="149"/>
      <c r="B41" s="339"/>
      <c r="C41" s="340"/>
      <c r="D41" s="341"/>
      <c r="E41" s="357"/>
      <c r="F41" s="358"/>
      <c r="G41" s="358"/>
      <c r="H41" s="358"/>
      <c r="I41" s="358"/>
      <c r="J41" s="358"/>
      <c r="K41" s="359"/>
      <c r="L41" s="151"/>
      <c r="M41" s="152"/>
      <c r="N41" s="152"/>
      <c r="O41" s="152"/>
      <c r="P41" s="128"/>
    </row>
    <row r="42" spans="1:16" ht="14" x14ac:dyDescent="0.2">
      <c r="A42" s="149"/>
      <c r="B42" s="342"/>
      <c r="C42" s="343"/>
      <c r="D42" s="344"/>
      <c r="E42" s="360"/>
      <c r="F42" s="361"/>
      <c r="G42" s="361"/>
      <c r="H42" s="361"/>
      <c r="I42" s="361"/>
      <c r="J42" s="361"/>
      <c r="K42" s="362"/>
      <c r="L42" s="151"/>
      <c r="M42" s="152"/>
      <c r="N42" s="152"/>
      <c r="O42" s="152"/>
      <c r="P42" s="128"/>
    </row>
    <row r="43" spans="1:16" ht="14" x14ac:dyDescent="0.2">
      <c r="A43" s="149"/>
      <c r="B43" s="336" t="s">
        <v>23</v>
      </c>
      <c r="C43" s="337"/>
      <c r="D43" s="338"/>
      <c r="E43" s="345"/>
      <c r="F43" s="346"/>
      <c r="G43" s="346"/>
      <c r="H43" s="346"/>
      <c r="I43" s="346"/>
      <c r="J43" s="346"/>
      <c r="K43" s="347"/>
      <c r="L43" s="151"/>
      <c r="M43" s="152"/>
      <c r="N43" s="152"/>
      <c r="O43" s="152"/>
      <c r="P43" s="128"/>
    </row>
    <row r="44" spans="1:16" ht="14" x14ac:dyDescent="0.2">
      <c r="A44" s="149"/>
      <c r="B44" s="339"/>
      <c r="C44" s="340"/>
      <c r="D44" s="341"/>
      <c r="E44" s="348"/>
      <c r="F44" s="349"/>
      <c r="G44" s="349"/>
      <c r="H44" s="349"/>
      <c r="I44" s="349"/>
      <c r="J44" s="349"/>
      <c r="K44" s="350"/>
      <c r="L44" s="151"/>
      <c r="M44" s="152"/>
      <c r="N44" s="152"/>
      <c r="O44" s="152"/>
      <c r="P44" s="128"/>
    </row>
    <row r="45" spans="1:16" ht="14" x14ac:dyDescent="0.2">
      <c r="A45" s="148"/>
      <c r="B45" s="342"/>
      <c r="C45" s="343"/>
      <c r="D45" s="344"/>
      <c r="E45" s="351"/>
      <c r="F45" s="352"/>
      <c r="G45" s="352"/>
      <c r="H45" s="352"/>
      <c r="I45" s="352"/>
      <c r="J45" s="352"/>
      <c r="K45" s="353"/>
      <c r="L45" s="151"/>
      <c r="M45" s="152"/>
      <c r="N45" s="152"/>
      <c r="O45" s="152"/>
      <c r="P45" s="153"/>
    </row>
    <row r="46" spans="1:16" ht="14" x14ac:dyDescent="0.2">
      <c r="A46" s="148"/>
      <c r="B46" s="148"/>
      <c r="C46" s="148"/>
      <c r="D46" s="148"/>
      <c r="E46" s="148"/>
      <c r="F46" s="148"/>
      <c r="G46" s="148"/>
      <c r="H46" s="148"/>
      <c r="I46" s="144"/>
      <c r="J46" s="144"/>
      <c r="K46" s="144"/>
      <c r="L46" s="144"/>
      <c r="M46" s="127"/>
      <c r="N46" s="127"/>
      <c r="O46" s="127"/>
      <c r="P46" s="127"/>
    </row>
    <row r="47" spans="1:16" ht="14" x14ac:dyDescent="0.2">
      <c r="A47" s="147"/>
      <c r="B47" s="147"/>
      <c r="C47" s="154" t="s">
        <v>24</v>
      </c>
      <c r="D47" s="135" t="s">
        <v>25</v>
      </c>
      <c r="E47" s="155"/>
      <c r="F47" s="155"/>
      <c r="G47" s="155"/>
      <c r="H47" s="156"/>
      <c r="I47" s="156"/>
      <c r="J47" s="156"/>
      <c r="K47" s="144"/>
      <c r="L47" s="144"/>
      <c r="M47" s="127"/>
      <c r="N47" s="127"/>
      <c r="O47" s="127"/>
      <c r="P47" s="127"/>
    </row>
    <row r="48" spans="1:16" ht="14" x14ac:dyDescent="0.2">
      <c r="A48" s="144"/>
      <c r="B48" s="144"/>
      <c r="C48" s="154"/>
      <c r="D48" s="144"/>
      <c r="E48" s="144"/>
      <c r="F48" s="144"/>
      <c r="G48" s="144"/>
      <c r="H48" s="144"/>
      <c r="I48" s="144"/>
      <c r="J48" s="144"/>
      <c r="K48" s="144"/>
      <c r="L48" s="144"/>
      <c r="M48" s="127"/>
      <c r="N48" s="127"/>
      <c r="O48" s="127"/>
      <c r="P48" s="127"/>
    </row>
    <row r="49" spans="1:16" ht="14" x14ac:dyDescent="0.2">
      <c r="A49" s="144"/>
      <c r="B49" s="144"/>
      <c r="C49" s="144"/>
      <c r="D49" s="144"/>
      <c r="F49" s="144"/>
      <c r="G49" s="144"/>
      <c r="H49" s="147"/>
      <c r="I49" s="144"/>
      <c r="J49" s="144"/>
      <c r="K49" s="144"/>
      <c r="L49" s="144"/>
      <c r="M49" s="127"/>
      <c r="N49" s="127"/>
      <c r="O49" s="127"/>
      <c r="P49" s="127"/>
    </row>
    <row r="50" spans="1:16" ht="1.5" customHeight="1" x14ac:dyDescent="0.2">
      <c r="A50" s="144"/>
      <c r="B50" s="144"/>
      <c r="C50" s="144"/>
      <c r="D50" s="144"/>
      <c r="E50" s="144"/>
      <c r="F50" s="144"/>
      <c r="G50" s="144"/>
      <c r="H50" s="147"/>
      <c r="I50" s="144"/>
      <c r="J50" s="144"/>
      <c r="K50" s="144"/>
      <c r="L50" s="144"/>
      <c r="M50" s="127"/>
      <c r="N50" s="127"/>
      <c r="O50" s="127"/>
      <c r="P50" s="127"/>
    </row>
    <row r="51" spans="1:16" ht="14" x14ac:dyDescent="0.2">
      <c r="A51" s="148"/>
      <c r="B51" s="147"/>
      <c r="C51" s="154" t="s">
        <v>26</v>
      </c>
      <c r="D51" s="135"/>
      <c r="E51" s="155"/>
      <c r="F51" s="155"/>
      <c r="G51" s="155"/>
      <c r="H51" s="156"/>
      <c r="I51" s="156"/>
      <c r="J51" s="156"/>
      <c r="K51" s="144"/>
      <c r="L51" s="144"/>
      <c r="M51" s="127"/>
      <c r="N51" s="127"/>
      <c r="O51" s="157"/>
      <c r="P51" s="157"/>
    </row>
    <row r="52" spans="1:16" ht="14" x14ac:dyDescent="0.2">
      <c r="A52" s="148"/>
      <c r="B52" s="147"/>
      <c r="C52" s="147"/>
      <c r="D52" s="154"/>
      <c r="E52" s="154"/>
      <c r="F52" s="154"/>
      <c r="G52" s="154"/>
      <c r="H52" s="144"/>
      <c r="I52" s="144"/>
      <c r="J52" s="144"/>
      <c r="K52" s="144"/>
      <c r="L52" s="144"/>
      <c r="M52" s="127"/>
      <c r="N52" s="127"/>
      <c r="O52" s="157"/>
      <c r="P52" s="157"/>
    </row>
    <row r="53" spans="1:16" ht="14" x14ac:dyDescent="0.2">
      <c r="A53" s="148"/>
      <c r="B53" s="147"/>
      <c r="C53" s="154" t="s">
        <v>27</v>
      </c>
      <c r="D53" s="135"/>
      <c r="E53" s="155"/>
      <c r="F53" s="155"/>
      <c r="G53" s="155"/>
      <c r="H53" s="156"/>
      <c r="I53" s="156"/>
      <c r="J53" s="156"/>
      <c r="K53" s="144"/>
      <c r="L53" s="144"/>
      <c r="M53" s="127"/>
      <c r="N53" s="127"/>
      <c r="O53" s="127"/>
      <c r="P53" s="127"/>
    </row>
    <row r="54" spans="1:16" ht="14" x14ac:dyDescent="0.2">
      <c r="A54" s="148"/>
      <c r="B54" s="147"/>
      <c r="C54" s="147"/>
      <c r="D54" s="154"/>
      <c r="E54" s="154"/>
      <c r="F54" s="154"/>
      <c r="G54" s="154"/>
      <c r="H54" s="144"/>
      <c r="I54" s="144"/>
      <c r="J54" s="144"/>
      <c r="K54" s="144"/>
      <c r="L54" s="144"/>
      <c r="M54" s="127"/>
      <c r="N54" s="127"/>
      <c r="O54" s="127"/>
      <c r="P54" s="127"/>
    </row>
    <row r="55" spans="1:16" ht="14" x14ac:dyDescent="0.2">
      <c r="A55" s="147"/>
      <c r="B55" s="147"/>
      <c r="C55" s="154" t="s">
        <v>28</v>
      </c>
      <c r="D55" s="135"/>
      <c r="E55" s="155"/>
      <c r="F55" s="155"/>
      <c r="G55" s="155"/>
      <c r="H55" s="156"/>
      <c r="I55" s="156"/>
      <c r="J55" s="156"/>
      <c r="K55" s="147"/>
      <c r="L55" s="147"/>
      <c r="M55" s="128"/>
      <c r="N55" s="128"/>
      <c r="O55" s="128"/>
      <c r="P55" s="128"/>
    </row>
    <row r="56" spans="1:16" ht="14" x14ac:dyDescent="0.2">
      <c r="A56" s="147"/>
      <c r="B56" s="147"/>
      <c r="C56" s="147"/>
      <c r="D56" s="154"/>
      <c r="E56" s="154"/>
      <c r="F56" s="154"/>
      <c r="G56" s="154"/>
      <c r="H56" s="144"/>
      <c r="I56" s="144"/>
      <c r="J56" s="144"/>
      <c r="K56" s="147"/>
      <c r="L56" s="147"/>
      <c r="M56" s="128"/>
      <c r="N56" s="128"/>
      <c r="O56" s="128"/>
      <c r="P56" s="128"/>
    </row>
    <row r="57" spans="1:16" ht="14" x14ac:dyDescent="0.2">
      <c r="A57" s="147"/>
      <c r="B57" s="147"/>
      <c r="C57" s="154" t="s">
        <v>29</v>
      </c>
      <c r="D57" s="135"/>
      <c r="E57" s="155"/>
      <c r="F57" s="155"/>
      <c r="G57" s="155"/>
      <c r="H57" s="156"/>
      <c r="I57" s="156"/>
      <c r="J57" s="156"/>
      <c r="K57" s="147"/>
      <c r="L57" s="147"/>
      <c r="M57" s="128"/>
      <c r="N57" s="128"/>
      <c r="O57" s="128"/>
      <c r="P57" s="128"/>
    </row>
    <row r="58" spans="1:16" x14ac:dyDescent="0.2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</row>
    <row r="59" spans="1:16" x14ac:dyDescent="0.2">
      <c r="A59" s="158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</row>
    <row r="60" spans="1:16" x14ac:dyDescent="0.2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</row>
    <row r="61" spans="1:16" x14ac:dyDescent="0.2">
      <c r="A61" s="158"/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</row>
  </sheetData>
  <mergeCells count="14">
    <mergeCell ref="B43:D45"/>
    <mergeCell ref="E43:K45"/>
    <mergeCell ref="B34:D36"/>
    <mergeCell ref="E34:K36"/>
    <mergeCell ref="B37:D39"/>
    <mergeCell ref="E37:K39"/>
    <mergeCell ref="B40:D42"/>
    <mergeCell ref="E40:K42"/>
    <mergeCell ref="F19:H20"/>
    <mergeCell ref="I6:L7"/>
    <mergeCell ref="I9:K10"/>
    <mergeCell ref="A12:L13"/>
    <mergeCell ref="A15:L15"/>
    <mergeCell ref="A17:L18"/>
  </mergeCells>
  <phoneticPr fontId="1"/>
  <printOptions horizontalCentered="1"/>
  <pageMargins left="0.23622047244094491" right="0.23622047244094491" top="0.59055118110236227" bottom="0.74803149606299213" header="0.11811023622047245" footer="0.31496062992125984"/>
  <pageSetup paperSize="9" orientation="portrait" r:id="rId1"/>
  <headerFooter scaleWithDoc="0" alignWithMargins="0">
    <oddHeader xml:space="preserve">&amp;L&amp;"ＭＳ ゴシック,標準"第１号様式&amp;R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735BE-56C4-4641-88C2-497E25C7049C}">
  <sheetPr codeName="Sheet10">
    <pageSetUpPr fitToPage="1"/>
  </sheetPr>
  <dimension ref="A1:N113"/>
  <sheetViews>
    <sheetView view="pageBreakPreview" zoomScaleNormal="100" zoomScaleSheetLayoutView="100" workbookViewId="0">
      <selection activeCell="B8" sqref="B8"/>
    </sheetView>
  </sheetViews>
  <sheetFormatPr defaultColWidth="7.6328125" defaultRowHeight="9.75" customHeight="1" x14ac:dyDescent="0.2"/>
  <cols>
    <col min="1" max="1" width="8.36328125" style="3" customWidth="1"/>
    <col min="2" max="2" width="14.36328125" style="3" customWidth="1"/>
    <col min="3" max="3" width="2.6328125" style="3" customWidth="1"/>
    <col min="4" max="4" width="26.90625" style="3" customWidth="1"/>
    <col min="5" max="5" width="7.6328125" style="3" customWidth="1"/>
    <col min="6" max="6" width="1.6328125" style="3" customWidth="1"/>
    <col min="7" max="7" width="5.08984375" style="3" customWidth="1"/>
    <col min="8" max="8" width="10.6328125" style="3" customWidth="1"/>
    <col min="9" max="9" width="2.453125" style="3" customWidth="1"/>
    <col min="10" max="10" width="10.6328125" style="3" customWidth="1"/>
    <col min="11" max="11" width="2.453125" style="3" customWidth="1"/>
    <col min="12" max="12" width="10.6328125" style="3" customWidth="1"/>
    <col min="13" max="13" width="2.453125" style="3" customWidth="1"/>
    <col min="14" max="251" width="7.6328125" style="3"/>
    <col min="252" max="252" width="8.36328125" style="3" customWidth="1"/>
    <col min="253" max="253" width="9.6328125" style="3" customWidth="1"/>
    <col min="254" max="254" width="2.6328125" style="3" customWidth="1"/>
    <col min="255" max="255" width="26.90625" style="3" customWidth="1"/>
    <col min="256" max="256" width="7.6328125" style="3"/>
    <col min="257" max="257" width="1.6328125" style="3" customWidth="1"/>
    <col min="258" max="258" width="5.08984375" style="3" customWidth="1"/>
    <col min="259" max="259" width="8.90625" style="3" customWidth="1"/>
    <col min="260" max="260" width="2.453125" style="3" customWidth="1"/>
    <col min="261" max="261" width="8.6328125" style="3" customWidth="1"/>
    <col min="262" max="262" width="2.453125" style="3" customWidth="1"/>
    <col min="263" max="263" width="8.6328125" style="3" customWidth="1"/>
    <col min="264" max="264" width="2.453125" style="3" customWidth="1"/>
    <col min="265" max="507" width="7.6328125" style="3"/>
    <col min="508" max="508" width="8.36328125" style="3" customWidth="1"/>
    <col min="509" max="509" width="9.6328125" style="3" customWidth="1"/>
    <col min="510" max="510" width="2.6328125" style="3" customWidth="1"/>
    <col min="511" max="511" width="26.90625" style="3" customWidth="1"/>
    <col min="512" max="512" width="7.6328125" style="3"/>
    <col min="513" max="513" width="1.6328125" style="3" customWidth="1"/>
    <col min="514" max="514" width="5.08984375" style="3" customWidth="1"/>
    <col min="515" max="515" width="8.90625" style="3" customWidth="1"/>
    <col min="516" max="516" width="2.453125" style="3" customWidth="1"/>
    <col min="517" max="517" width="8.6328125" style="3" customWidth="1"/>
    <col min="518" max="518" width="2.453125" style="3" customWidth="1"/>
    <col min="519" max="519" width="8.6328125" style="3" customWidth="1"/>
    <col min="520" max="520" width="2.453125" style="3" customWidth="1"/>
    <col min="521" max="763" width="7.6328125" style="3"/>
    <col min="764" max="764" width="8.36328125" style="3" customWidth="1"/>
    <col min="765" max="765" width="9.6328125" style="3" customWidth="1"/>
    <col min="766" max="766" width="2.6328125" style="3" customWidth="1"/>
    <col min="767" max="767" width="26.90625" style="3" customWidth="1"/>
    <col min="768" max="768" width="7.6328125" style="3"/>
    <col min="769" max="769" width="1.6328125" style="3" customWidth="1"/>
    <col min="770" max="770" width="5.08984375" style="3" customWidth="1"/>
    <col min="771" max="771" width="8.90625" style="3" customWidth="1"/>
    <col min="772" max="772" width="2.453125" style="3" customWidth="1"/>
    <col min="773" max="773" width="8.6328125" style="3" customWidth="1"/>
    <col min="774" max="774" width="2.453125" style="3" customWidth="1"/>
    <col min="775" max="775" width="8.6328125" style="3" customWidth="1"/>
    <col min="776" max="776" width="2.453125" style="3" customWidth="1"/>
    <col min="777" max="1019" width="7.6328125" style="3"/>
    <col min="1020" max="1020" width="8.36328125" style="3" customWidth="1"/>
    <col min="1021" max="1021" width="9.6328125" style="3" customWidth="1"/>
    <col min="1022" max="1022" width="2.6328125" style="3" customWidth="1"/>
    <col min="1023" max="1023" width="26.90625" style="3" customWidth="1"/>
    <col min="1024" max="1024" width="7.6328125" style="3"/>
    <col min="1025" max="1025" width="1.6328125" style="3" customWidth="1"/>
    <col min="1026" max="1026" width="5.08984375" style="3" customWidth="1"/>
    <col min="1027" max="1027" width="8.90625" style="3" customWidth="1"/>
    <col min="1028" max="1028" width="2.453125" style="3" customWidth="1"/>
    <col min="1029" max="1029" width="8.6328125" style="3" customWidth="1"/>
    <col min="1030" max="1030" width="2.453125" style="3" customWidth="1"/>
    <col min="1031" max="1031" width="8.6328125" style="3" customWidth="1"/>
    <col min="1032" max="1032" width="2.453125" style="3" customWidth="1"/>
    <col min="1033" max="1275" width="7.6328125" style="3"/>
    <col min="1276" max="1276" width="8.36328125" style="3" customWidth="1"/>
    <col min="1277" max="1277" width="9.6328125" style="3" customWidth="1"/>
    <col min="1278" max="1278" width="2.6328125" style="3" customWidth="1"/>
    <col min="1279" max="1279" width="26.90625" style="3" customWidth="1"/>
    <col min="1280" max="1280" width="7.6328125" style="3"/>
    <col min="1281" max="1281" width="1.6328125" style="3" customWidth="1"/>
    <col min="1282" max="1282" width="5.08984375" style="3" customWidth="1"/>
    <col min="1283" max="1283" width="8.90625" style="3" customWidth="1"/>
    <col min="1284" max="1284" width="2.453125" style="3" customWidth="1"/>
    <col min="1285" max="1285" width="8.6328125" style="3" customWidth="1"/>
    <col min="1286" max="1286" width="2.453125" style="3" customWidth="1"/>
    <col min="1287" max="1287" width="8.6328125" style="3" customWidth="1"/>
    <col min="1288" max="1288" width="2.453125" style="3" customWidth="1"/>
    <col min="1289" max="1531" width="7.6328125" style="3"/>
    <col min="1532" max="1532" width="8.36328125" style="3" customWidth="1"/>
    <col min="1533" max="1533" width="9.6328125" style="3" customWidth="1"/>
    <col min="1534" max="1534" width="2.6328125" style="3" customWidth="1"/>
    <col min="1535" max="1535" width="26.90625" style="3" customWidth="1"/>
    <col min="1536" max="1536" width="7.6328125" style="3"/>
    <col min="1537" max="1537" width="1.6328125" style="3" customWidth="1"/>
    <col min="1538" max="1538" width="5.08984375" style="3" customWidth="1"/>
    <col min="1539" max="1539" width="8.90625" style="3" customWidth="1"/>
    <col min="1540" max="1540" width="2.453125" style="3" customWidth="1"/>
    <col min="1541" max="1541" width="8.6328125" style="3" customWidth="1"/>
    <col min="1542" max="1542" width="2.453125" style="3" customWidth="1"/>
    <col min="1543" max="1543" width="8.6328125" style="3" customWidth="1"/>
    <col min="1544" max="1544" width="2.453125" style="3" customWidth="1"/>
    <col min="1545" max="1787" width="7.6328125" style="3"/>
    <col min="1788" max="1788" width="8.36328125" style="3" customWidth="1"/>
    <col min="1789" max="1789" width="9.6328125" style="3" customWidth="1"/>
    <col min="1790" max="1790" width="2.6328125" style="3" customWidth="1"/>
    <col min="1791" max="1791" width="26.90625" style="3" customWidth="1"/>
    <col min="1792" max="1792" width="7.6328125" style="3"/>
    <col min="1793" max="1793" width="1.6328125" style="3" customWidth="1"/>
    <col min="1794" max="1794" width="5.08984375" style="3" customWidth="1"/>
    <col min="1795" max="1795" width="8.90625" style="3" customWidth="1"/>
    <col min="1796" max="1796" width="2.453125" style="3" customWidth="1"/>
    <col min="1797" max="1797" width="8.6328125" style="3" customWidth="1"/>
    <col min="1798" max="1798" width="2.453125" style="3" customWidth="1"/>
    <col min="1799" max="1799" width="8.6328125" style="3" customWidth="1"/>
    <col min="1800" max="1800" width="2.453125" style="3" customWidth="1"/>
    <col min="1801" max="2043" width="7.6328125" style="3"/>
    <col min="2044" max="2044" width="8.36328125" style="3" customWidth="1"/>
    <col min="2045" max="2045" width="9.6328125" style="3" customWidth="1"/>
    <col min="2046" max="2046" width="2.6328125" style="3" customWidth="1"/>
    <col min="2047" max="2047" width="26.90625" style="3" customWidth="1"/>
    <col min="2048" max="2048" width="7.6328125" style="3"/>
    <col min="2049" max="2049" width="1.6328125" style="3" customWidth="1"/>
    <col min="2050" max="2050" width="5.08984375" style="3" customWidth="1"/>
    <col min="2051" max="2051" width="8.90625" style="3" customWidth="1"/>
    <col min="2052" max="2052" width="2.453125" style="3" customWidth="1"/>
    <col min="2053" max="2053" width="8.6328125" style="3" customWidth="1"/>
    <col min="2054" max="2054" width="2.453125" style="3" customWidth="1"/>
    <col min="2055" max="2055" width="8.6328125" style="3" customWidth="1"/>
    <col min="2056" max="2056" width="2.453125" style="3" customWidth="1"/>
    <col min="2057" max="2299" width="7.6328125" style="3"/>
    <col min="2300" max="2300" width="8.36328125" style="3" customWidth="1"/>
    <col min="2301" max="2301" width="9.6328125" style="3" customWidth="1"/>
    <col min="2302" max="2302" width="2.6328125" style="3" customWidth="1"/>
    <col min="2303" max="2303" width="26.90625" style="3" customWidth="1"/>
    <col min="2304" max="2304" width="7.6328125" style="3"/>
    <col min="2305" max="2305" width="1.6328125" style="3" customWidth="1"/>
    <col min="2306" max="2306" width="5.08984375" style="3" customWidth="1"/>
    <col min="2307" max="2307" width="8.90625" style="3" customWidth="1"/>
    <col min="2308" max="2308" width="2.453125" style="3" customWidth="1"/>
    <col min="2309" max="2309" width="8.6328125" style="3" customWidth="1"/>
    <col min="2310" max="2310" width="2.453125" style="3" customWidth="1"/>
    <col min="2311" max="2311" width="8.6328125" style="3" customWidth="1"/>
    <col min="2312" max="2312" width="2.453125" style="3" customWidth="1"/>
    <col min="2313" max="2555" width="7.6328125" style="3"/>
    <col min="2556" max="2556" width="8.36328125" style="3" customWidth="1"/>
    <col min="2557" max="2557" width="9.6328125" style="3" customWidth="1"/>
    <col min="2558" max="2558" width="2.6328125" style="3" customWidth="1"/>
    <col min="2559" max="2559" width="26.90625" style="3" customWidth="1"/>
    <col min="2560" max="2560" width="7.6328125" style="3"/>
    <col min="2561" max="2561" width="1.6328125" style="3" customWidth="1"/>
    <col min="2562" max="2562" width="5.08984375" style="3" customWidth="1"/>
    <col min="2563" max="2563" width="8.90625" style="3" customWidth="1"/>
    <col min="2564" max="2564" width="2.453125" style="3" customWidth="1"/>
    <col min="2565" max="2565" width="8.6328125" style="3" customWidth="1"/>
    <col min="2566" max="2566" width="2.453125" style="3" customWidth="1"/>
    <col min="2567" max="2567" width="8.6328125" style="3" customWidth="1"/>
    <col min="2568" max="2568" width="2.453125" style="3" customWidth="1"/>
    <col min="2569" max="2811" width="7.6328125" style="3"/>
    <col min="2812" max="2812" width="8.36328125" style="3" customWidth="1"/>
    <col min="2813" max="2813" width="9.6328125" style="3" customWidth="1"/>
    <col min="2814" max="2814" width="2.6328125" style="3" customWidth="1"/>
    <col min="2815" max="2815" width="26.90625" style="3" customWidth="1"/>
    <col min="2816" max="2816" width="7.6328125" style="3"/>
    <col min="2817" max="2817" width="1.6328125" style="3" customWidth="1"/>
    <col min="2818" max="2818" width="5.08984375" style="3" customWidth="1"/>
    <col min="2819" max="2819" width="8.90625" style="3" customWidth="1"/>
    <col min="2820" max="2820" width="2.453125" style="3" customWidth="1"/>
    <col min="2821" max="2821" width="8.6328125" style="3" customWidth="1"/>
    <col min="2822" max="2822" width="2.453125" style="3" customWidth="1"/>
    <col min="2823" max="2823" width="8.6328125" style="3" customWidth="1"/>
    <col min="2824" max="2824" width="2.453125" style="3" customWidth="1"/>
    <col min="2825" max="3067" width="7.6328125" style="3"/>
    <col min="3068" max="3068" width="8.36328125" style="3" customWidth="1"/>
    <col min="3069" max="3069" width="9.6328125" style="3" customWidth="1"/>
    <col min="3070" max="3070" width="2.6328125" style="3" customWidth="1"/>
    <col min="3071" max="3071" width="26.90625" style="3" customWidth="1"/>
    <col min="3072" max="3072" width="7.6328125" style="3"/>
    <col min="3073" max="3073" width="1.6328125" style="3" customWidth="1"/>
    <col min="3074" max="3074" width="5.08984375" style="3" customWidth="1"/>
    <col min="3075" max="3075" width="8.90625" style="3" customWidth="1"/>
    <col min="3076" max="3076" width="2.453125" style="3" customWidth="1"/>
    <col min="3077" max="3077" width="8.6328125" style="3" customWidth="1"/>
    <col min="3078" max="3078" width="2.453125" style="3" customWidth="1"/>
    <col min="3079" max="3079" width="8.6328125" style="3" customWidth="1"/>
    <col min="3080" max="3080" width="2.453125" style="3" customWidth="1"/>
    <col min="3081" max="3323" width="7.6328125" style="3"/>
    <col min="3324" max="3324" width="8.36328125" style="3" customWidth="1"/>
    <col min="3325" max="3325" width="9.6328125" style="3" customWidth="1"/>
    <col min="3326" max="3326" width="2.6328125" style="3" customWidth="1"/>
    <col min="3327" max="3327" width="26.90625" style="3" customWidth="1"/>
    <col min="3328" max="3328" width="7.6328125" style="3"/>
    <col min="3329" max="3329" width="1.6328125" style="3" customWidth="1"/>
    <col min="3330" max="3330" width="5.08984375" style="3" customWidth="1"/>
    <col min="3331" max="3331" width="8.90625" style="3" customWidth="1"/>
    <col min="3332" max="3332" width="2.453125" style="3" customWidth="1"/>
    <col min="3333" max="3333" width="8.6328125" style="3" customWidth="1"/>
    <col min="3334" max="3334" width="2.453125" style="3" customWidth="1"/>
    <col min="3335" max="3335" width="8.6328125" style="3" customWidth="1"/>
    <col min="3336" max="3336" width="2.453125" style="3" customWidth="1"/>
    <col min="3337" max="3579" width="7.6328125" style="3"/>
    <col min="3580" max="3580" width="8.36328125" style="3" customWidth="1"/>
    <col min="3581" max="3581" width="9.6328125" style="3" customWidth="1"/>
    <col min="3582" max="3582" width="2.6328125" style="3" customWidth="1"/>
    <col min="3583" max="3583" width="26.90625" style="3" customWidth="1"/>
    <col min="3584" max="3584" width="7.6328125" style="3"/>
    <col min="3585" max="3585" width="1.6328125" style="3" customWidth="1"/>
    <col min="3586" max="3586" width="5.08984375" style="3" customWidth="1"/>
    <col min="3587" max="3587" width="8.90625" style="3" customWidth="1"/>
    <col min="3588" max="3588" width="2.453125" style="3" customWidth="1"/>
    <col min="3589" max="3589" width="8.6328125" style="3" customWidth="1"/>
    <col min="3590" max="3590" width="2.453125" style="3" customWidth="1"/>
    <col min="3591" max="3591" width="8.6328125" style="3" customWidth="1"/>
    <col min="3592" max="3592" width="2.453125" style="3" customWidth="1"/>
    <col min="3593" max="3835" width="7.6328125" style="3"/>
    <col min="3836" max="3836" width="8.36328125" style="3" customWidth="1"/>
    <col min="3837" max="3837" width="9.6328125" style="3" customWidth="1"/>
    <col min="3838" max="3838" width="2.6328125" style="3" customWidth="1"/>
    <col min="3839" max="3839" width="26.90625" style="3" customWidth="1"/>
    <col min="3840" max="3840" width="7.6328125" style="3"/>
    <col min="3841" max="3841" width="1.6328125" style="3" customWidth="1"/>
    <col min="3842" max="3842" width="5.08984375" style="3" customWidth="1"/>
    <col min="3843" max="3843" width="8.90625" style="3" customWidth="1"/>
    <col min="3844" max="3844" width="2.453125" style="3" customWidth="1"/>
    <col min="3845" max="3845" width="8.6328125" style="3" customWidth="1"/>
    <col min="3846" max="3846" width="2.453125" style="3" customWidth="1"/>
    <col min="3847" max="3847" width="8.6328125" style="3" customWidth="1"/>
    <col min="3848" max="3848" width="2.453125" style="3" customWidth="1"/>
    <col min="3849" max="4091" width="7.6328125" style="3"/>
    <col min="4092" max="4092" width="8.36328125" style="3" customWidth="1"/>
    <col min="4093" max="4093" width="9.6328125" style="3" customWidth="1"/>
    <col min="4094" max="4094" width="2.6328125" style="3" customWidth="1"/>
    <col min="4095" max="4095" width="26.90625" style="3" customWidth="1"/>
    <col min="4096" max="4096" width="7.6328125" style="3"/>
    <col min="4097" max="4097" width="1.6328125" style="3" customWidth="1"/>
    <col min="4098" max="4098" width="5.08984375" style="3" customWidth="1"/>
    <col min="4099" max="4099" width="8.90625" style="3" customWidth="1"/>
    <col min="4100" max="4100" width="2.453125" style="3" customWidth="1"/>
    <col min="4101" max="4101" width="8.6328125" style="3" customWidth="1"/>
    <col min="4102" max="4102" width="2.453125" style="3" customWidth="1"/>
    <col min="4103" max="4103" width="8.6328125" style="3" customWidth="1"/>
    <col min="4104" max="4104" width="2.453125" style="3" customWidth="1"/>
    <col min="4105" max="4347" width="7.6328125" style="3"/>
    <col min="4348" max="4348" width="8.36328125" style="3" customWidth="1"/>
    <col min="4349" max="4349" width="9.6328125" style="3" customWidth="1"/>
    <col min="4350" max="4350" width="2.6328125" style="3" customWidth="1"/>
    <col min="4351" max="4351" width="26.90625" style="3" customWidth="1"/>
    <col min="4352" max="4352" width="7.6328125" style="3"/>
    <col min="4353" max="4353" width="1.6328125" style="3" customWidth="1"/>
    <col min="4354" max="4354" width="5.08984375" style="3" customWidth="1"/>
    <col min="4355" max="4355" width="8.90625" style="3" customWidth="1"/>
    <col min="4356" max="4356" width="2.453125" style="3" customWidth="1"/>
    <col min="4357" max="4357" width="8.6328125" style="3" customWidth="1"/>
    <col min="4358" max="4358" width="2.453125" style="3" customWidth="1"/>
    <col min="4359" max="4359" width="8.6328125" style="3" customWidth="1"/>
    <col min="4360" max="4360" width="2.453125" style="3" customWidth="1"/>
    <col min="4361" max="4603" width="7.6328125" style="3"/>
    <col min="4604" max="4604" width="8.36328125" style="3" customWidth="1"/>
    <col min="4605" max="4605" width="9.6328125" style="3" customWidth="1"/>
    <col min="4606" max="4606" width="2.6328125" style="3" customWidth="1"/>
    <col min="4607" max="4607" width="26.90625" style="3" customWidth="1"/>
    <col min="4608" max="4608" width="7.6328125" style="3"/>
    <col min="4609" max="4609" width="1.6328125" style="3" customWidth="1"/>
    <col min="4610" max="4610" width="5.08984375" style="3" customWidth="1"/>
    <col min="4611" max="4611" width="8.90625" style="3" customWidth="1"/>
    <col min="4612" max="4612" width="2.453125" style="3" customWidth="1"/>
    <col min="4613" max="4613" width="8.6328125" style="3" customWidth="1"/>
    <col min="4614" max="4614" width="2.453125" style="3" customWidth="1"/>
    <col min="4615" max="4615" width="8.6328125" style="3" customWidth="1"/>
    <col min="4616" max="4616" width="2.453125" style="3" customWidth="1"/>
    <col min="4617" max="4859" width="7.6328125" style="3"/>
    <col min="4860" max="4860" width="8.36328125" style="3" customWidth="1"/>
    <col min="4861" max="4861" width="9.6328125" style="3" customWidth="1"/>
    <col min="4862" max="4862" width="2.6328125" style="3" customWidth="1"/>
    <col min="4863" max="4863" width="26.90625" style="3" customWidth="1"/>
    <col min="4864" max="4864" width="7.6328125" style="3"/>
    <col min="4865" max="4865" width="1.6328125" style="3" customWidth="1"/>
    <col min="4866" max="4866" width="5.08984375" style="3" customWidth="1"/>
    <col min="4867" max="4867" width="8.90625" style="3" customWidth="1"/>
    <col min="4868" max="4868" width="2.453125" style="3" customWidth="1"/>
    <col min="4869" max="4869" width="8.6328125" style="3" customWidth="1"/>
    <col min="4870" max="4870" width="2.453125" style="3" customWidth="1"/>
    <col min="4871" max="4871" width="8.6328125" style="3" customWidth="1"/>
    <col min="4872" max="4872" width="2.453125" style="3" customWidth="1"/>
    <col min="4873" max="5115" width="7.6328125" style="3"/>
    <col min="5116" max="5116" width="8.36328125" style="3" customWidth="1"/>
    <col min="5117" max="5117" width="9.6328125" style="3" customWidth="1"/>
    <col min="5118" max="5118" width="2.6328125" style="3" customWidth="1"/>
    <col min="5119" max="5119" width="26.90625" style="3" customWidth="1"/>
    <col min="5120" max="5120" width="7.6328125" style="3"/>
    <col min="5121" max="5121" width="1.6328125" style="3" customWidth="1"/>
    <col min="5122" max="5122" width="5.08984375" style="3" customWidth="1"/>
    <col min="5123" max="5123" width="8.90625" style="3" customWidth="1"/>
    <col min="5124" max="5124" width="2.453125" style="3" customWidth="1"/>
    <col min="5125" max="5125" width="8.6328125" style="3" customWidth="1"/>
    <col min="5126" max="5126" width="2.453125" style="3" customWidth="1"/>
    <col min="5127" max="5127" width="8.6328125" style="3" customWidth="1"/>
    <col min="5128" max="5128" width="2.453125" style="3" customWidth="1"/>
    <col min="5129" max="5371" width="7.6328125" style="3"/>
    <col min="5372" max="5372" width="8.36328125" style="3" customWidth="1"/>
    <col min="5373" max="5373" width="9.6328125" style="3" customWidth="1"/>
    <col min="5374" max="5374" width="2.6328125" style="3" customWidth="1"/>
    <col min="5375" max="5375" width="26.90625" style="3" customWidth="1"/>
    <col min="5376" max="5376" width="7.6328125" style="3"/>
    <col min="5377" max="5377" width="1.6328125" style="3" customWidth="1"/>
    <col min="5378" max="5378" width="5.08984375" style="3" customWidth="1"/>
    <col min="5379" max="5379" width="8.90625" style="3" customWidth="1"/>
    <col min="5380" max="5380" width="2.453125" style="3" customWidth="1"/>
    <col min="5381" max="5381" width="8.6328125" style="3" customWidth="1"/>
    <col min="5382" max="5382" width="2.453125" style="3" customWidth="1"/>
    <col min="5383" max="5383" width="8.6328125" style="3" customWidth="1"/>
    <col min="5384" max="5384" width="2.453125" style="3" customWidth="1"/>
    <col min="5385" max="5627" width="7.6328125" style="3"/>
    <col min="5628" max="5628" width="8.36328125" style="3" customWidth="1"/>
    <col min="5629" max="5629" width="9.6328125" style="3" customWidth="1"/>
    <col min="5630" max="5630" width="2.6328125" style="3" customWidth="1"/>
    <col min="5631" max="5631" width="26.90625" style="3" customWidth="1"/>
    <col min="5632" max="5632" width="7.6328125" style="3"/>
    <col min="5633" max="5633" width="1.6328125" style="3" customWidth="1"/>
    <col min="5634" max="5634" width="5.08984375" style="3" customWidth="1"/>
    <col min="5635" max="5635" width="8.90625" style="3" customWidth="1"/>
    <col min="5636" max="5636" width="2.453125" style="3" customWidth="1"/>
    <col min="5637" max="5637" width="8.6328125" style="3" customWidth="1"/>
    <col min="5638" max="5638" width="2.453125" style="3" customWidth="1"/>
    <col min="5639" max="5639" width="8.6328125" style="3" customWidth="1"/>
    <col min="5640" max="5640" width="2.453125" style="3" customWidth="1"/>
    <col min="5641" max="5883" width="7.6328125" style="3"/>
    <col min="5884" max="5884" width="8.36328125" style="3" customWidth="1"/>
    <col min="5885" max="5885" width="9.6328125" style="3" customWidth="1"/>
    <col min="5886" max="5886" width="2.6328125" style="3" customWidth="1"/>
    <col min="5887" max="5887" width="26.90625" style="3" customWidth="1"/>
    <col min="5888" max="5888" width="7.6328125" style="3"/>
    <col min="5889" max="5889" width="1.6328125" style="3" customWidth="1"/>
    <col min="5890" max="5890" width="5.08984375" style="3" customWidth="1"/>
    <col min="5891" max="5891" width="8.90625" style="3" customWidth="1"/>
    <col min="5892" max="5892" width="2.453125" style="3" customWidth="1"/>
    <col min="5893" max="5893" width="8.6328125" style="3" customWidth="1"/>
    <col min="5894" max="5894" width="2.453125" style="3" customWidth="1"/>
    <col min="5895" max="5895" width="8.6328125" style="3" customWidth="1"/>
    <col min="5896" max="5896" width="2.453125" style="3" customWidth="1"/>
    <col min="5897" max="6139" width="7.6328125" style="3"/>
    <col min="6140" max="6140" width="8.36328125" style="3" customWidth="1"/>
    <col min="6141" max="6141" width="9.6328125" style="3" customWidth="1"/>
    <col min="6142" max="6142" width="2.6328125" style="3" customWidth="1"/>
    <col min="6143" max="6143" width="26.90625" style="3" customWidth="1"/>
    <col min="6144" max="6144" width="7.6328125" style="3"/>
    <col min="6145" max="6145" width="1.6328125" style="3" customWidth="1"/>
    <col min="6146" max="6146" width="5.08984375" style="3" customWidth="1"/>
    <col min="6147" max="6147" width="8.90625" style="3" customWidth="1"/>
    <col min="6148" max="6148" width="2.453125" style="3" customWidth="1"/>
    <col min="6149" max="6149" width="8.6328125" style="3" customWidth="1"/>
    <col min="6150" max="6150" width="2.453125" style="3" customWidth="1"/>
    <col min="6151" max="6151" width="8.6328125" style="3" customWidth="1"/>
    <col min="6152" max="6152" width="2.453125" style="3" customWidth="1"/>
    <col min="6153" max="6395" width="7.6328125" style="3"/>
    <col min="6396" max="6396" width="8.36328125" style="3" customWidth="1"/>
    <col min="6397" max="6397" width="9.6328125" style="3" customWidth="1"/>
    <col min="6398" max="6398" width="2.6328125" style="3" customWidth="1"/>
    <col min="6399" max="6399" width="26.90625" style="3" customWidth="1"/>
    <col min="6400" max="6400" width="7.6328125" style="3"/>
    <col min="6401" max="6401" width="1.6328125" style="3" customWidth="1"/>
    <col min="6402" max="6402" width="5.08984375" style="3" customWidth="1"/>
    <col min="6403" max="6403" width="8.90625" style="3" customWidth="1"/>
    <col min="6404" max="6404" width="2.453125" style="3" customWidth="1"/>
    <col min="6405" max="6405" width="8.6328125" style="3" customWidth="1"/>
    <col min="6406" max="6406" width="2.453125" style="3" customWidth="1"/>
    <col min="6407" max="6407" width="8.6328125" style="3" customWidth="1"/>
    <col min="6408" max="6408" width="2.453125" style="3" customWidth="1"/>
    <col min="6409" max="6651" width="7.6328125" style="3"/>
    <col min="6652" max="6652" width="8.36328125" style="3" customWidth="1"/>
    <col min="6653" max="6653" width="9.6328125" style="3" customWidth="1"/>
    <col min="6654" max="6654" width="2.6328125" style="3" customWidth="1"/>
    <col min="6655" max="6655" width="26.90625" style="3" customWidth="1"/>
    <col min="6656" max="6656" width="7.6328125" style="3"/>
    <col min="6657" max="6657" width="1.6328125" style="3" customWidth="1"/>
    <col min="6658" max="6658" width="5.08984375" style="3" customWidth="1"/>
    <col min="6659" max="6659" width="8.90625" style="3" customWidth="1"/>
    <col min="6660" max="6660" width="2.453125" style="3" customWidth="1"/>
    <col min="6661" max="6661" width="8.6328125" style="3" customWidth="1"/>
    <col min="6662" max="6662" width="2.453125" style="3" customWidth="1"/>
    <col min="6663" max="6663" width="8.6328125" style="3" customWidth="1"/>
    <col min="6664" max="6664" width="2.453125" style="3" customWidth="1"/>
    <col min="6665" max="6907" width="7.6328125" style="3"/>
    <col min="6908" max="6908" width="8.36328125" style="3" customWidth="1"/>
    <col min="6909" max="6909" width="9.6328125" style="3" customWidth="1"/>
    <col min="6910" max="6910" width="2.6328125" style="3" customWidth="1"/>
    <col min="6911" max="6911" width="26.90625" style="3" customWidth="1"/>
    <col min="6912" max="6912" width="7.6328125" style="3"/>
    <col min="6913" max="6913" width="1.6328125" style="3" customWidth="1"/>
    <col min="6914" max="6914" width="5.08984375" style="3" customWidth="1"/>
    <col min="6915" max="6915" width="8.90625" style="3" customWidth="1"/>
    <col min="6916" max="6916" width="2.453125" style="3" customWidth="1"/>
    <col min="6917" max="6917" width="8.6328125" style="3" customWidth="1"/>
    <col min="6918" max="6918" width="2.453125" style="3" customWidth="1"/>
    <col min="6919" max="6919" width="8.6328125" style="3" customWidth="1"/>
    <col min="6920" max="6920" width="2.453125" style="3" customWidth="1"/>
    <col min="6921" max="7163" width="7.6328125" style="3"/>
    <col min="7164" max="7164" width="8.36328125" style="3" customWidth="1"/>
    <col min="7165" max="7165" width="9.6328125" style="3" customWidth="1"/>
    <col min="7166" max="7166" width="2.6328125" style="3" customWidth="1"/>
    <col min="7167" max="7167" width="26.90625" style="3" customWidth="1"/>
    <col min="7168" max="7168" width="7.6328125" style="3"/>
    <col min="7169" max="7169" width="1.6328125" style="3" customWidth="1"/>
    <col min="7170" max="7170" width="5.08984375" style="3" customWidth="1"/>
    <col min="7171" max="7171" width="8.90625" style="3" customWidth="1"/>
    <col min="7172" max="7172" width="2.453125" style="3" customWidth="1"/>
    <col min="7173" max="7173" width="8.6328125" style="3" customWidth="1"/>
    <col min="7174" max="7174" width="2.453125" style="3" customWidth="1"/>
    <col min="7175" max="7175" width="8.6328125" style="3" customWidth="1"/>
    <col min="7176" max="7176" width="2.453125" style="3" customWidth="1"/>
    <col min="7177" max="7419" width="7.6328125" style="3"/>
    <col min="7420" max="7420" width="8.36328125" style="3" customWidth="1"/>
    <col min="7421" max="7421" width="9.6328125" style="3" customWidth="1"/>
    <col min="7422" max="7422" width="2.6328125" style="3" customWidth="1"/>
    <col min="7423" max="7423" width="26.90625" style="3" customWidth="1"/>
    <col min="7424" max="7424" width="7.6328125" style="3"/>
    <col min="7425" max="7425" width="1.6328125" style="3" customWidth="1"/>
    <col min="7426" max="7426" width="5.08984375" style="3" customWidth="1"/>
    <col min="7427" max="7427" width="8.90625" style="3" customWidth="1"/>
    <col min="7428" max="7428" width="2.453125" style="3" customWidth="1"/>
    <col min="7429" max="7429" width="8.6328125" style="3" customWidth="1"/>
    <col min="7430" max="7430" width="2.453125" style="3" customWidth="1"/>
    <col min="7431" max="7431" width="8.6328125" style="3" customWidth="1"/>
    <col min="7432" max="7432" width="2.453125" style="3" customWidth="1"/>
    <col min="7433" max="7675" width="7.6328125" style="3"/>
    <col min="7676" max="7676" width="8.36328125" style="3" customWidth="1"/>
    <col min="7677" max="7677" width="9.6328125" style="3" customWidth="1"/>
    <col min="7678" max="7678" width="2.6328125" style="3" customWidth="1"/>
    <col min="7679" max="7679" width="26.90625" style="3" customWidth="1"/>
    <col min="7680" max="7680" width="7.6328125" style="3"/>
    <col min="7681" max="7681" width="1.6328125" style="3" customWidth="1"/>
    <col min="7682" max="7682" width="5.08984375" style="3" customWidth="1"/>
    <col min="7683" max="7683" width="8.90625" style="3" customWidth="1"/>
    <col min="7684" max="7684" width="2.453125" style="3" customWidth="1"/>
    <col min="7685" max="7685" width="8.6328125" style="3" customWidth="1"/>
    <col min="7686" max="7686" width="2.453125" style="3" customWidth="1"/>
    <col min="7687" max="7687" width="8.6328125" style="3" customWidth="1"/>
    <col min="7688" max="7688" width="2.453125" style="3" customWidth="1"/>
    <col min="7689" max="7931" width="7.6328125" style="3"/>
    <col min="7932" max="7932" width="8.36328125" style="3" customWidth="1"/>
    <col min="7933" max="7933" width="9.6328125" style="3" customWidth="1"/>
    <col min="7934" max="7934" width="2.6328125" style="3" customWidth="1"/>
    <col min="7935" max="7935" width="26.90625" style="3" customWidth="1"/>
    <col min="7936" max="7936" width="7.6328125" style="3"/>
    <col min="7937" max="7937" width="1.6328125" style="3" customWidth="1"/>
    <col min="7938" max="7938" width="5.08984375" style="3" customWidth="1"/>
    <col min="7939" max="7939" width="8.90625" style="3" customWidth="1"/>
    <col min="7940" max="7940" width="2.453125" style="3" customWidth="1"/>
    <col min="7941" max="7941" width="8.6328125" style="3" customWidth="1"/>
    <col min="7942" max="7942" width="2.453125" style="3" customWidth="1"/>
    <col min="7943" max="7943" width="8.6328125" style="3" customWidth="1"/>
    <col min="7944" max="7944" width="2.453125" style="3" customWidth="1"/>
    <col min="7945" max="8187" width="7.6328125" style="3"/>
    <col min="8188" max="8188" width="8.36328125" style="3" customWidth="1"/>
    <col min="8189" max="8189" width="9.6328125" style="3" customWidth="1"/>
    <col min="8190" max="8190" width="2.6328125" style="3" customWidth="1"/>
    <col min="8191" max="8191" width="26.90625" style="3" customWidth="1"/>
    <col min="8192" max="8192" width="7.6328125" style="3"/>
    <col min="8193" max="8193" width="1.6328125" style="3" customWidth="1"/>
    <col min="8194" max="8194" width="5.08984375" style="3" customWidth="1"/>
    <col min="8195" max="8195" width="8.90625" style="3" customWidth="1"/>
    <col min="8196" max="8196" width="2.453125" style="3" customWidth="1"/>
    <col min="8197" max="8197" width="8.6328125" style="3" customWidth="1"/>
    <col min="8198" max="8198" width="2.453125" style="3" customWidth="1"/>
    <col min="8199" max="8199" width="8.6328125" style="3" customWidth="1"/>
    <col min="8200" max="8200" width="2.453125" style="3" customWidth="1"/>
    <col min="8201" max="8443" width="7.6328125" style="3"/>
    <col min="8444" max="8444" width="8.36328125" style="3" customWidth="1"/>
    <col min="8445" max="8445" width="9.6328125" style="3" customWidth="1"/>
    <col min="8446" max="8446" width="2.6328125" style="3" customWidth="1"/>
    <col min="8447" max="8447" width="26.90625" style="3" customWidth="1"/>
    <col min="8448" max="8448" width="7.6328125" style="3"/>
    <col min="8449" max="8449" width="1.6328125" style="3" customWidth="1"/>
    <col min="8450" max="8450" width="5.08984375" style="3" customWidth="1"/>
    <col min="8451" max="8451" width="8.90625" style="3" customWidth="1"/>
    <col min="8452" max="8452" width="2.453125" style="3" customWidth="1"/>
    <col min="8453" max="8453" width="8.6328125" style="3" customWidth="1"/>
    <col min="8454" max="8454" width="2.453125" style="3" customWidth="1"/>
    <col min="8455" max="8455" width="8.6328125" style="3" customWidth="1"/>
    <col min="8456" max="8456" width="2.453125" style="3" customWidth="1"/>
    <col min="8457" max="8699" width="7.6328125" style="3"/>
    <col min="8700" max="8700" width="8.36328125" style="3" customWidth="1"/>
    <col min="8701" max="8701" width="9.6328125" style="3" customWidth="1"/>
    <col min="8702" max="8702" width="2.6328125" style="3" customWidth="1"/>
    <col min="8703" max="8703" width="26.90625" style="3" customWidth="1"/>
    <col min="8704" max="8704" width="7.6328125" style="3"/>
    <col min="8705" max="8705" width="1.6328125" style="3" customWidth="1"/>
    <col min="8706" max="8706" width="5.08984375" style="3" customWidth="1"/>
    <col min="8707" max="8707" width="8.90625" style="3" customWidth="1"/>
    <col min="8708" max="8708" width="2.453125" style="3" customWidth="1"/>
    <col min="8709" max="8709" width="8.6328125" style="3" customWidth="1"/>
    <col min="8710" max="8710" width="2.453125" style="3" customWidth="1"/>
    <col min="8711" max="8711" width="8.6328125" style="3" customWidth="1"/>
    <col min="8712" max="8712" width="2.453125" style="3" customWidth="1"/>
    <col min="8713" max="8955" width="7.6328125" style="3"/>
    <col min="8956" max="8956" width="8.36328125" style="3" customWidth="1"/>
    <col min="8957" max="8957" width="9.6328125" style="3" customWidth="1"/>
    <col min="8958" max="8958" width="2.6328125" style="3" customWidth="1"/>
    <col min="8959" max="8959" width="26.90625" style="3" customWidth="1"/>
    <col min="8960" max="8960" width="7.6328125" style="3"/>
    <col min="8961" max="8961" width="1.6328125" style="3" customWidth="1"/>
    <col min="8962" max="8962" width="5.08984375" style="3" customWidth="1"/>
    <col min="8963" max="8963" width="8.90625" style="3" customWidth="1"/>
    <col min="8964" max="8964" width="2.453125" style="3" customWidth="1"/>
    <col min="8965" max="8965" width="8.6328125" style="3" customWidth="1"/>
    <col min="8966" max="8966" width="2.453125" style="3" customWidth="1"/>
    <col min="8967" max="8967" width="8.6328125" style="3" customWidth="1"/>
    <col min="8968" max="8968" width="2.453125" style="3" customWidth="1"/>
    <col min="8969" max="9211" width="7.6328125" style="3"/>
    <col min="9212" max="9212" width="8.36328125" style="3" customWidth="1"/>
    <col min="9213" max="9213" width="9.6328125" style="3" customWidth="1"/>
    <col min="9214" max="9214" width="2.6328125" style="3" customWidth="1"/>
    <col min="9215" max="9215" width="26.90625" style="3" customWidth="1"/>
    <col min="9216" max="9216" width="7.6328125" style="3"/>
    <col min="9217" max="9217" width="1.6328125" style="3" customWidth="1"/>
    <col min="9218" max="9218" width="5.08984375" style="3" customWidth="1"/>
    <col min="9219" max="9219" width="8.90625" style="3" customWidth="1"/>
    <col min="9220" max="9220" width="2.453125" style="3" customWidth="1"/>
    <col min="9221" max="9221" width="8.6328125" style="3" customWidth="1"/>
    <col min="9222" max="9222" width="2.453125" style="3" customWidth="1"/>
    <col min="9223" max="9223" width="8.6328125" style="3" customWidth="1"/>
    <col min="9224" max="9224" width="2.453125" style="3" customWidth="1"/>
    <col min="9225" max="9467" width="7.6328125" style="3"/>
    <col min="9468" max="9468" width="8.36328125" style="3" customWidth="1"/>
    <col min="9469" max="9469" width="9.6328125" style="3" customWidth="1"/>
    <col min="9470" max="9470" width="2.6328125" style="3" customWidth="1"/>
    <col min="9471" max="9471" width="26.90625" style="3" customWidth="1"/>
    <col min="9472" max="9472" width="7.6328125" style="3"/>
    <col min="9473" max="9473" width="1.6328125" style="3" customWidth="1"/>
    <col min="9474" max="9474" width="5.08984375" style="3" customWidth="1"/>
    <col min="9475" max="9475" width="8.90625" style="3" customWidth="1"/>
    <col min="9476" max="9476" width="2.453125" style="3" customWidth="1"/>
    <col min="9477" max="9477" width="8.6328125" style="3" customWidth="1"/>
    <col min="9478" max="9478" width="2.453125" style="3" customWidth="1"/>
    <col min="9479" max="9479" width="8.6328125" style="3" customWidth="1"/>
    <col min="9480" max="9480" width="2.453125" style="3" customWidth="1"/>
    <col min="9481" max="9723" width="7.6328125" style="3"/>
    <col min="9724" max="9724" width="8.36328125" style="3" customWidth="1"/>
    <col min="9725" max="9725" width="9.6328125" style="3" customWidth="1"/>
    <col min="9726" max="9726" width="2.6328125" style="3" customWidth="1"/>
    <col min="9727" max="9727" width="26.90625" style="3" customWidth="1"/>
    <col min="9728" max="9728" width="7.6328125" style="3"/>
    <col min="9729" max="9729" width="1.6328125" style="3" customWidth="1"/>
    <col min="9730" max="9730" width="5.08984375" style="3" customWidth="1"/>
    <col min="9731" max="9731" width="8.90625" style="3" customWidth="1"/>
    <col min="9732" max="9732" width="2.453125" style="3" customWidth="1"/>
    <col min="9733" max="9733" width="8.6328125" style="3" customWidth="1"/>
    <col min="9734" max="9734" width="2.453125" style="3" customWidth="1"/>
    <col min="9735" max="9735" width="8.6328125" style="3" customWidth="1"/>
    <col min="9736" max="9736" width="2.453125" style="3" customWidth="1"/>
    <col min="9737" max="9979" width="7.6328125" style="3"/>
    <col min="9980" max="9980" width="8.36328125" style="3" customWidth="1"/>
    <col min="9981" max="9981" width="9.6328125" style="3" customWidth="1"/>
    <col min="9982" max="9982" width="2.6328125" style="3" customWidth="1"/>
    <col min="9983" max="9983" width="26.90625" style="3" customWidth="1"/>
    <col min="9984" max="9984" width="7.6328125" style="3"/>
    <col min="9985" max="9985" width="1.6328125" style="3" customWidth="1"/>
    <col min="9986" max="9986" width="5.08984375" style="3" customWidth="1"/>
    <col min="9987" max="9987" width="8.90625" style="3" customWidth="1"/>
    <col min="9988" max="9988" width="2.453125" style="3" customWidth="1"/>
    <col min="9989" max="9989" width="8.6328125" style="3" customWidth="1"/>
    <col min="9990" max="9990" width="2.453125" style="3" customWidth="1"/>
    <col min="9991" max="9991" width="8.6328125" style="3" customWidth="1"/>
    <col min="9992" max="9992" width="2.453125" style="3" customWidth="1"/>
    <col min="9993" max="10235" width="7.6328125" style="3"/>
    <col min="10236" max="10236" width="8.36328125" style="3" customWidth="1"/>
    <col min="10237" max="10237" width="9.6328125" style="3" customWidth="1"/>
    <col min="10238" max="10238" width="2.6328125" style="3" customWidth="1"/>
    <col min="10239" max="10239" width="26.90625" style="3" customWidth="1"/>
    <col min="10240" max="10240" width="7.6328125" style="3"/>
    <col min="10241" max="10241" width="1.6328125" style="3" customWidth="1"/>
    <col min="10242" max="10242" width="5.08984375" style="3" customWidth="1"/>
    <col min="10243" max="10243" width="8.90625" style="3" customWidth="1"/>
    <col min="10244" max="10244" width="2.453125" style="3" customWidth="1"/>
    <col min="10245" max="10245" width="8.6328125" style="3" customWidth="1"/>
    <col min="10246" max="10246" width="2.453125" style="3" customWidth="1"/>
    <col min="10247" max="10247" width="8.6328125" style="3" customWidth="1"/>
    <col min="10248" max="10248" width="2.453125" style="3" customWidth="1"/>
    <col min="10249" max="10491" width="7.6328125" style="3"/>
    <col min="10492" max="10492" width="8.36328125" style="3" customWidth="1"/>
    <col min="10493" max="10493" width="9.6328125" style="3" customWidth="1"/>
    <col min="10494" max="10494" width="2.6328125" style="3" customWidth="1"/>
    <col min="10495" max="10495" width="26.90625" style="3" customWidth="1"/>
    <col min="10496" max="10496" width="7.6328125" style="3"/>
    <col min="10497" max="10497" width="1.6328125" style="3" customWidth="1"/>
    <col min="10498" max="10498" width="5.08984375" style="3" customWidth="1"/>
    <col min="10499" max="10499" width="8.90625" style="3" customWidth="1"/>
    <col min="10500" max="10500" width="2.453125" style="3" customWidth="1"/>
    <col min="10501" max="10501" width="8.6328125" style="3" customWidth="1"/>
    <col min="10502" max="10502" width="2.453125" style="3" customWidth="1"/>
    <col min="10503" max="10503" width="8.6328125" style="3" customWidth="1"/>
    <col min="10504" max="10504" width="2.453125" style="3" customWidth="1"/>
    <col min="10505" max="10747" width="7.6328125" style="3"/>
    <col min="10748" max="10748" width="8.36328125" style="3" customWidth="1"/>
    <col min="10749" max="10749" width="9.6328125" style="3" customWidth="1"/>
    <col min="10750" max="10750" width="2.6328125" style="3" customWidth="1"/>
    <col min="10751" max="10751" width="26.90625" style="3" customWidth="1"/>
    <col min="10752" max="10752" width="7.6328125" style="3"/>
    <col min="10753" max="10753" width="1.6328125" style="3" customWidth="1"/>
    <col min="10754" max="10754" width="5.08984375" style="3" customWidth="1"/>
    <col min="10755" max="10755" width="8.90625" style="3" customWidth="1"/>
    <col min="10756" max="10756" width="2.453125" style="3" customWidth="1"/>
    <col min="10757" max="10757" width="8.6328125" style="3" customWidth="1"/>
    <col min="10758" max="10758" width="2.453125" style="3" customWidth="1"/>
    <col min="10759" max="10759" width="8.6328125" style="3" customWidth="1"/>
    <col min="10760" max="10760" width="2.453125" style="3" customWidth="1"/>
    <col min="10761" max="11003" width="7.6328125" style="3"/>
    <col min="11004" max="11004" width="8.36328125" style="3" customWidth="1"/>
    <col min="11005" max="11005" width="9.6328125" style="3" customWidth="1"/>
    <col min="11006" max="11006" width="2.6328125" style="3" customWidth="1"/>
    <col min="11007" max="11007" width="26.90625" style="3" customWidth="1"/>
    <col min="11008" max="11008" width="7.6328125" style="3"/>
    <col min="11009" max="11009" width="1.6328125" style="3" customWidth="1"/>
    <col min="11010" max="11010" width="5.08984375" style="3" customWidth="1"/>
    <col min="11011" max="11011" width="8.90625" style="3" customWidth="1"/>
    <col min="11012" max="11012" width="2.453125" style="3" customWidth="1"/>
    <col min="11013" max="11013" width="8.6328125" style="3" customWidth="1"/>
    <col min="11014" max="11014" width="2.453125" style="3" customWidth="1"/>
    <col min="11015" max="11015" width="8.6328125" style="3" customWidth="1"/>
    <col min="11016" max="11016" width="2.453125" style="3" customWidth="1"/>
    <col min="11017" max="11259" width="7.6328125" style="3"/>
    <col min="11260" max="11260" width="8.36328125" style="3" customWidth="1"/>
    <col min="11261" max="11261" width="9.6328125" style="3" customWidth="1"/>
    <col min="11262" max="11262" width="2.6328125" style="3" customWidth="1"/>
    <col min="11263" max="11263" width="26.90625" style="3" customWidth="1"/>
    <col min="11264" max="11264" width="7.6328125" style="3"/>
    <col min="11265" max="11265" width="1.6328125" style="3" customWidth="1"/>
    <col min="11266" max="11266" width="5.08984375" style="3" customWidth="1"/>
    <col min="11267" max="11267" width="8.90625" style="3" customWidth="1"/>
    <col min="11268" max="11268" width="2.453125" style="3" customWidth="1"/>
    <col min="11269" max="11269" width="8.6328125" style="3" customWidth="1"/>
    <col min="11270" max="11270" width="2.453125" style="3" customWidth="1"/>
    <col min="11271" max="11271" width="8.6328125" style="3" customWidth="1"/>
    <col min="11272" max="11272" width="2.453125" style="3" customWidth="1"/>
    <col min="11273" max="11515" width="7.6328125" style="3"/>
    <col min="11516" max="11516" width="8.36328125" style="3" customWidth="1"/>
    <col min="11517" max="11517" width="9.6328125" style="3" customWidth="1"/>
    <col min="11518" max="11518" width="2.6328125" style="3" customWidth="1"/>
    <col min="11519" max="11519" width="26.90625" style="3" customWidth="1"/>
    <col min="11520" max="11520" width="7.6328125" style="3"/>
    <col min="11521" max="11521" width="1.6328125" style="3" customWidth="1"/>
    <col min="11522" max="11522" width="5.08984375" style="3" customWidth="1"/>
    <col min="11523" max="11523" width="8.90625" style="3" customWidth="1"/>
    <col min="11524" max="11524" width="2.453125" style="3" customWidth="1"/>
    <col min="11525" max="11525" width="8.6328125" style="3" customWidth="1"/>
    <col min="11526" max="11526" width="2.453125" style="3" customWidth="1"/>
    <col min="11527" max="11527" width="8.6328125" style="3" customWidth="1"/>
    <col min="11528" max="11528" width="2.453125" style="3" customWidth="1"/>
    <col min="11529" max="11771" width="7.6328125" style="3"/>
    <col min="11772" max="11772" width="8.36328125" style="3" customWidth="1"/>
    <col min="11773" max="11773" width="9.6328125" style="3" customWidth="1"/>
    <col min="11774" max="11774" width="2.6328125" style="3" customWidth="1"/>
    <col min="11775" max="11775" width="26.90625" style="3" customWidth="1"/>
    <col min="11776" max="11776" width="7.6328125" style="3"/>
    <col min="11777" max="11777" width="1.6328125" style="3" customWidth="1"/>
    <col min="11778" max="11778" width="5.08984375" style="3" customWidth="1"/>
    <col min="11779" max="11779" width="8.90625" style="3" customWidth="1"/>
    <col min="11780" max="11780" width="2.453125" style="3" customWidth="1"/>
    <col min="11781" max="11781" width="8.6328125" style="3" customWidth="1"/>
    <col min="11782" max="11782" width="2.453125" style="3" customWidth="1"/>
    <col min="11783" max="11783" width="8.6328125" style="3" customWidth="1"/>
    <col min="11784" max="11784" width="2.453125" style="3" customWidth="1"/>
    <col min="11785" max="12027" width="7.6328125" style="3"/>
    <col min="12028" max="12028" width="8.36328125" style="3" customWidth="1"/>
    <col min="12029" max="12029" width="9.6328125" style="3" customWidth="1"/>
    <col min="12030" max="12030" width="2.6328125" style="3" customWidth="1"/>
    <col min="12031" max="12031" width="26.90625" style="3" customWidth="1"/>
    <col min="12032" max="12032" width="7.6328125" style="3"/>
    <col min="12033" max="12033" width="1.6328125" style="3" customWidth="1"/>
    <col min="12034" max="12034" width="5.08984375" style="3" customWidth="1"/>
    <col min="12035" max="12035" width="8.90625" style="3" customWidth="1"/>
    <col min="12036" max="12036" width="2.453125" style="3" customWidth="1"/>
    <col min="12037" max="12037" width="8.6328125" style="3" customWidth="1"/>
    <col min="12038" max="12038" width="2.453125" style="3" customWidth="1"/>
    <col min="12039" max="12039" width="8.6328125" style="3" customWidth="1"/>
    <col min="12040" max="12040" width="2.453125" style="3" customWidth="1"/>
    <col min="12041" max="12283" width="7.6328125" style="3"/>
    <col min="12284" max="12284" width="8.36328125" style="3" customWidth="1"/>
    <col min="12285" max="12285" width="9.6328125" style="3" customWidth="1"/>
    <col min="12286" max="12286" width="2.6328125" style="3" customWidth="1"/>
    <col min="12287" max="12287" width="26.90625" style="3" customWidth="1"/>
    <col min="12288" max="12288" width="7.6328125" style="3"/>
    <col min="12289" max="12289" width="1.6328125" style="3" customWidth="1"/>
    <col min="12290" max="12290" width="5.08984375" style="3" customWidth="1"/>
    <col min="12291" max="12291" width="8.90625" style="3" customWidth="1"/>
    <col min="12292" max="12292" width="2.453125" style="3" customWidth="1"/>
    <col min="12293" max="12293" width="8.6328125" style="3" customWidth="1"/>
    <col min="12294" max="12294" width="2.453125" style="3" customWidth="1"/>
    <col min="12295" max="12295" width="8.6328125" style="3" customWidth="1"/>
    <col min="12296" max="12296" width="2.453125" style="3" customWidth="1"/>
    <col min="12297" max="12539" width="7.6328125" style="3"/>
    <col min="12540" max="12540" width="8.36328125" style="3" customWidth="1"/>
    <col min="12541" max="12541" width="9.6328125" style="3" customWidth="1"/>
    <col min="12542" max="12542" width="2.6328125" style="3" customWidth="1"/>
    <col min="12543" max="12543" width="26.90625" style="3" customWidth="1"/>
    <col min="12544" max="12544" width="7.6328125" style="3"/>
    <col min="12545" max="12545" width="1.6328125" style="3" customWidth="1"/>
    <col min="12546" max="12546" width="5.08984375" style="3" customWidth="1"/>
    <col min="12547" max="12547" width="8.90625" style="3" customWidth="1"/>
    <col min="12548" max="12548" width="2.453125" style="3" customWidth="1"/>
    <col min="12549" max="12549" width="8.6328125" style="3" customWidth="1"/>
    <col min="12550" max="12550" width="2.453125" style="3" customWidth="1"/>
    <col min="12551" max="12551" width="8.6328125" style="3" customWidth="1"/>
    <col min="12552" max="12552" width="2.453125" style="3" customWidth="1"/>
    <col min="12553" max="12795" width="7.6328125" style="3"/>
    <col min="12796" max="12796" width="8.36328125" style="3" customWidth="1"/>
    <col min="12797" max="12797" width="9.6328125" style="3" customWidth="1"/>
    <col min="12798" max="12798" width="2.6328125" style="3" customWidth="1"/>
    <col min="12799" max="12799" width="26.90625" style="3" customWidth="1"/>
    <col min="12800" max="12800" width="7.6328125" style="3"/>
    <col min="12801" max="12801" width="1.6328125" style="3" customWidth="1"/>
    <col min="12802" max="12802" width="5.08984375" style="3" customWidth="1"/>
    <col min="12803" max="12803" width="8.90625" style="3" customWidth="1"/>
    <col min="12804" max="12804" width="2.453125" style="3" customWidth="1"/>
    <col min="12805" max="12805" width="8.6328125" style="3" customWidth="1"/>
    <col min="12806" max="12806" width="2.453125" style="3" customWidth="1"/>
    <col min="12807" max="12807" width="8.6328125" style="3" customWidth="1"/>
    <col min="12808" max="12808" width="2.453125" style="3" customWidth="1"/>
    <col min="12809" max="13051" width="7.6328125" style="3"/>
    <col min="13052" max="13052" width="8.36328125" style="3" customWidth="1"/>
    <col min="13053" max="13053" width="9.6328125" style="3" customWidth="1"/>
    <col min="13054" max="13054" width="2.6328125" style="3" customWidth="1"/>
    <col min="13055" max="13055" width="26.90625" style="3" customWidth="1"/>
    <col min="13056" max="13056" width="7.6328125" style="3"/>
    <col min="13057" max="13057" width="1.6328125" style="3" customWidth="1"/>
    <col min="13058" max="13058" width="5.08984375" style="3" customWidth="1"/>
    <col min="13059" max="13059" width="8.90625" style="3" customWidth="1"/>
    <col min="13060" max="13060" width="2.453125" style="3" customWidth="1"/>
    <col min="13061" max="13061" width="8.6328125" style="3" customWidth="1"/>
    <col min="13062" max="13062" width="2.453125" style="3" customWidth="1"/>
    <col min="13063" max="13063" width="8.6328125" style="3" customWidth="1"/>
    <col min="13064" max="13064" width="2.453125" style="3" customWidth="1"/>
    <col min="13065" max="13307" width="7.6328125" style="3"/>
    <col min="13308" max="13308" width="8.36328125" style="3" customWidth="1"/>
    <col min="13309" max="13309" width="9.6328125" style="3" customWidth="1"/>
    <col min="13310" max="13310" width="2.6328125" style="3" customWidth="1"/>
    <col min="13311" max="13311" width="26.90625" style="3" customWidth="1"/>
    <col min="13312" max="13312" width="7.6328125" style="3"/>
    <col min="13313" max="13313" width="1.6328125" style="3" customWidth="1"/>
    <col min="13314" max="13314" width="5.08984375" style="3" customWidth="1"/>
    <col min="13315" max="13315" width="8.90625" style="3" customWidth="1"/>
    <col min="13316" max="13316" width="2.453125" style="3" customWidth="1"/>
    <col min="13317" max="13317" width="8.6328125" style="3" customWidth="1"/>
    <col min="13318" max="13318" width="2.453125" style="3" customWidth="1"/>
    <col min="13319" max="13319" width="8.6328125" style="3" customWidth="1"/>
    <col min="13320" max="13320" width="2.453125" style="3" customWidth="1"/>
    <col min="13321" max="13563" width="7.6328125" style="3"/>
    <col min="13564" max="13564" width="8.36328125" style="3" customWidth="1"/>
    <col min="13565" max="13565" width="9.6328125" style="3" customWidth="1"/>
    <col min="13566" max="13566" width="2.6328125" style="3" customWidth="1"/>
    <col min="13567" max="13567" width="26.90625" style="3" customWidth="1"/>
    <col min="13568" max="13568" width="7.6328125" style="3"/>
    <col min="13569" max="13569" width="1.6328125" style="3" customWidth="1"/>
    <col min="13570" max="13570" width="5.08984375" style="3" customWidth="1"/>
    <col min="13571" max="13571" width="8.90625" style="3" customWidth="1"/>
    <col min="13572" max="13572" width="2.453125" style="3" customWidth="1"/>
    <col min="13573" max="13573" width="8.6328125" style="3" customWidth="1"/>
    <col min="13574" max="13574" width="2.453125" style="3" customWidth="1"/>
    <col min="13575" max="13575" width="8.6328125" style="3" customWidth="1"/>
    <col min="13576" max="13576" width="2.453125" style="3" customWidth="1"/>
    <col min="13577" max="13819" width="7.6328125" style="3"/>
    <col min="13820" max="13820" width="8.36328125" style="3" customWidth="1"/>
    <col min="13821" max="13821" width="9.6328125" style="3" customWidth="1"/>
    <col min="13822" max="13822" width="2.6328125" style="3" customWidth="1"/>
    <col min="13823" max="13823" width="26.90625" style="3" customWidth="1"/>
    <col min="13824" max="13824" width="7.6328125" style="3"/>
    <col min="13825" max="13825" width="1.6328125" style="3" customWidth="1"/>
    <col min="13826" max="13826" width="5.08984375" style="3" customWidth="1"/>
    <col min="13827" max="13827" width="8.90625" style="3" customWidth="1"/>
    <col min="13828" max="13828" width="2.453125" style="3" customWidth="1"/>
    <col min="13829" max="13829" width="8.6328125" style="3" customWidth="1"/>
    <col min="13830" max="13830" width="2.453125" style="3" customWidth="1"/>
    <col min="13831" max="13831" width="8.6328125" style="3" customWidth="1"/>
    <col min="13832" max="13832" width="2.453125" style="3" customWidth="1"/>
    <col min="13833" max="14075" width="7.6328125" style="3"/>
    <col min="14076" max="14076" width="8.36328125" style="3" customWidth="1"/>
    <col min="14077" max="14077" width="9.6328125" style="3" customWidth="1"/>
    <col min="14078" max="14078" width="2.6328125" style="3" customWidth="1"/>
    <col min="14079" max="14079" width="26.90625" style="3" customWidth="1"/>
    <col min="14080" max="14080" width="7.6328125" style="3"/>
    <col min="14081" max="14081" width="1.6328125" style="3" customWidth="1"/>
    <col min="14082" max="14082" width="5.08984375" style="3" customWidth="1"/>
    <col min="14083" max="14083" width="8.90625" style="3" customWidth="1"/>
    <col min="14084" max="14084" width="2.453125" style="3" customWidth="1"/>
    <col min="14085" max="14085" width="8.6328125" style="3" customWidth="1"/>
    <col min="14086" max="14086" width="2.453125" style="3" customWidth="1"/>
    <col min="14087" max="14087" width="8.6328125" style="3" customWidth="1"/>
    <col min="14088" max="14088" width="2.453125" style="3" customWidth="1"/>
    <col min="14089" max="14331" width="7.6328125" style="3"/>
    <col min="14332" max="14332" width="8.36328125" style="3" customWidth="1"/>
    <col min="14333" max="14333" width="9.6328125" style="3" customWidth="1"/>
    <col min="14334" max="14334" width="2.6328125" style="3" customWidth="1"/>
    <col min="14335" max="14335" width="26.90625" style="3" customWidth="1"/>
    <col min="14336" max="14336" width="7.6328125" style="3"/>
    <col min="14337" max="14337" width="1.6328125" style="3" customWidth="1"/>
    <col min="14338" max="14338" width="5.08984375" style="3" customWidth="1"/>
    <col min="14339" max="14339" width="8.90625" style="3" customWidth="1"/>
    <col min="14340" max="14340" width="2.453125" style="3" customWidth="1"/>
    <col min="14341" max="14341" width="8.6328125" style="3" customWidth="1"/>
    <col min="14342" max="14342" width="2.453125" style="3" customWidth="1"/>
    <col min="14343" max="14343" width="8.6328125" style="3" customWidth="1"/>
    <col min="14344" max="14344" width="2.453125" style="3" customWidth="1"/>
    <col min="14345" max="14587" width="7.6328125" style="3"/>
    <col min="14588" max="14588" width="8.36328125" style="3" customWidth="1"/>
    <col min="14589" max="14589" width="9.6328125" style="3" customWidth="1"/>
    <col min="14590" max="14590" width="2.6328125" style="3" customWidth="1"/>
    <col min="14591" max="14591" width="26.90625" style="3" customWidth="1"/>
    <col min="14592" max="14592" width="7.6328125" style="3"/>
    <col min="14593" max="14593" width="1.6328125" style="3" customWidth="1"/>
    <col min="14594" max="14594" width="5.08984375" style="3" customWidth="1"/>
    <col min="14595" max="14595" width="8.90625" style="3" customWidth="1"/>
    <col min="14596" max="14596" width="2.453125" style="3" customWidth="1"/>
    <col min="14597" max="14597" width="8.6328125" style="3" customWidth="1"/>
    <col min="14598" max="14598" width="2.453125" style="3" customWidth="1"/>
    <col min="14599" max="14599" width="8.6328125" style="3" customWidth="1"/>
    <col min="14600" max="14600" width="2.453125" style="3" customWidth="1"/>
    <col min="14601" max="14843" width="7.6328125" style="3"/>
    <col min="14844" max="14844" width="8.36328125" style="3" customWidth="1"/>
    <col min="14845" max="14845" width="9.6328125" style="3" customWidth="1"/>
    <col min="14846" max="14846" width="2.6328125" style="3" customWidth="1"/>
    <col min="14847" max="14847" width="26.90625" style="3" customWidth="1"/>
    <col min="14848" max="14848" width="7.6328125" style="3"/>
    <col min="14849" max="14849" width="1.6328125" style="3" customWidth="1"/>
    <col min="14850" max="14850" width="5.08984375" style="3" customWidth="1"/>
    <col min="14851" max="14851" width="8.90625" style="3" customWidth="1"/>
    <col min="14852" max="14852" width="2.453125" style="3" customWidth="1"/>
    <col min="14853" max="14853" width="8.6328125" style="3" customWidth="1"/>
    <col min="14854" max="14854" width="2.453125" style="3" customWidth="1"/>
    <col min="14855" max="14855" width="8.6328125" style="3" customWidth="1"/>
    <col min="14856" max="14856" width="2.453125" style="3" customWidth="1"/>
    <col min="14857" max="15099" width="7.6328125" style="3"/>
    <col min="15100" max="15100" width="8.36328125" style="3" customWidth="1"/>
    <col min="15101" max="15101" width="9.6328125" style="3" customWidth="1"/>
    <col min="15102" max="15102" width="2.6328125" style="3" customWidth="1"/>
    <col min="15103" max="15103" width="26.90625" style="3" customWidth="1"/>
    <col min="15104" max="15104" width="7.6328125" style="3"/>
    <col min="15105" max="15105" width="1.6328125" style="3" customWidth="1"/>
    <col min="15106" max="15106" width="5.08984375" style="3" customWidth="1"/>
    <col min="15107" max="15107" width="8.90625" style="3" customWidth="1"/>
    <col min="15108" max="15108" width="2.453125" style="3" customWidth="1"/>
    <col min="15109" max="15109" width="8.6328125" style="3" customWidth="1"/>
    <col min="15110" max="15110" width="2.453125" style="3" customWidth="1"/>
    <col min="15111" max="15111" width="8.6328125" style="3" customWidth="1"/>
    <col min="15112" max="15112" width="2.453125" style="3" customWidth="1"/>
    <col min="15113" max="15355" width="7.6328125" style="3"/>
    <col min="15356" max="15356" width="8.36328125" style="3" customWidth="1"/>
    <col min="15357" max="15357" width="9.6328125" style="3" customWidth="1"/>
    <col min="15358" max="15358" width="2.6328125" style="3" customWidth="1"/>
    <col min="15359" max="15359" width="26.90625" style="3" customWidth="1"/>
    <col min="15360" max="15360" width="7.6328125" style="3"/>
    <col min="15361" max="15361" width="1.6328125" style="3" customWidth="1"/>
    <col min="15362" max="15362" width="5.08984375" style="3" customWidth="1"/>
    <col min="15363" max="15363" width="8.90625" style="3" customWidth="1"/>
    <col min="15364" max="15364" width="2.453125" style="3" customWidth="1"/>
    <col min="15365" max="15365" width="8.6328125" style="3" customWidth="1"/>
    <col min="15366" max="15366" width="2.453125" style="3" customWidth="1"/>
    <col min="15367" max="15367" width="8.6328125" style="3" customWidth="1"/>
    <col min="15368" max="15368" width="2.453125" style="3" customWidth="1"/>
    <col min="15369" max="15611" width="7.6328125" style="3"/>
    <col min="15612" max="15612" width="8.36328125" style="3" customWidth="1"/>
    <col min="15613" max="15613" width="9.6328125" style="3" customWidth="1"/>
    <col min="15614" max="15614" width="2.6328125" style="3" customWidth="1"/>
    <col min="15615" max="15615" width="26.90625" style="3" customWidth="1"/>
    <col min="15616" max="15616" width="7.6328125" style="3"/>
    <col min="15617" max="15617" width="1.6328125" style="3" customWidth="1"/>
    <col min="15618" max="15618" width="5.08984375" style="3" customWidth="1"/>
    <col min="15619" max="15619" width="8.90625" style="3" customWidth="1"/>
    <col min="15620" max="15620" width="2.453125" style="3" customWidth="1"/>
    <col min="15621" max="15621" width="8.6328125" style="3" customWidth="1"/>
    <col min="15622" max="15622" width="2.453125" style="3" customWidth="1"/>
    <col min="15623" max="15623" width="8.6328125" style="3" customWidth="1"/>
    <col min="15624" max="15624" width="2.453125" style="3" customWidth="1"/>
    <col min="15625" max="15867" width="7.6328125" style="3"/>
    <col min="15868" max="15868" width="8.36328125" style="3" customWidth="1"/>
    <col min="15869" max="15869" width="9.6328125" style="3" customWidth="1"/>
    <col min="15870" max="15870" width="2.6328125" style="3" customWidth="1"/>
    <col min="15871" max="15871" width="26.90625" style="3" customWidth="1"/>
    <col min="15872" max="15872" width="7.6328125" style="3"/>
    <col min="15873" max="15873" width="1.6328125" style="3" customWidth="1"/>
    <col min="15874" max="15874" width="5.08984375" style="3" customWidth="1"/>
    <col min="15875" max="15875" width="8.90625" style="3" customWidth="1"/>
    <col min="15876" max="15876" width="2.453125" style="3" customWidth="1"/>
    <col min="15877" max="15877" width="8.6328125" style="3" customWidth="1"/>
    <col min="15878" max="15878" width="2.453125" style="3" customWidth="1"/>
    <col min="15879" max="15879" width="8.6328125" style="3" customWidth="1"/>
    <col min="15880" max="15880" width="2.453125" style="3" customWidth="1"/>
    <col min="15881" max="16123" width="7.6328125" style="3"/>
    <col min="16124" max="16124" width="8.36328125" style="3" customWidth="1"/>
    <col min="16125" max="16125" width="9.6328125" style="3" customWidth="1"/>
    <col min="16126" max="16126" width="2.6328125" style="3" customWidth="1"/>
    <col min="16127" max="16127" width="26.90625" style="3" customWidth="1"/>
    <col min="16128" max="16128" width="7.6328125" style="3"/>
    <col min="16129" max="16129" width="1.6328125" style="3" customWidth="1"/>
    <col min="16130" max="16130" width="5.08984375" style="3" customWidth="1"/>
    <col min="16131" max="16131" width="8.90625" style="3" customWidth="1"/>
    <col min="16132" max="16132" width="2.453125" style="3" customWidth="1"/>
    <col min="16133" max="16133" width="8.6328125" style="3" customWidth="1"/>
    <col min="16134" max="16134" width="2.453125" style="3" customWidth="1"/>
    <col min="16135" max="16135" width="8.6328125" style="3" customWidth="1"/>
    <col min="16136" max="16136" width="2.453125" style="3" customWidth="1"/>
    <col min="16137" max="16384" width="7.6328125" style="3"/>
  </cols>
  <sheetData>
    <row r="1" spans="1:13" ht="9.75" customHeight="1" x14ac:dyDescent="0.2">
      <c r="A1" s="363" t="s">
        <v>233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ht="9.75" customHeight="1" x14ac:dyDescent="0.2">
      <c r="A2" s="36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1:13" ht="9.65" customHeight="1" x14ac:dyDescent="0.2">
      <c r="A3" s="363"/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</row>
    <row r="4" spans="1:13" ht="9.75" customHeight="1" x14ac:dyDescent="0.2">
      <c r="J4" s="4"/>
      <c r="K4" s="5"/>
    </row>
    <row r="5" spans="1:13" ht="9.75" customHeight="1" x14ac:dyDescent="0.2">
      <c r="B5" s="373" t="s">
        <v>159</v>
      </c>
      <c r="C5" s="375"/>
      <c r="D5" s="375"/>
      <c r="E5" s="375"/>
      <c r="F5" s="375"/>
      <c r="G5" s="375"/>
      <c r="H5" s="375"/>
      <c r="I5" s="375"/>
      <c r="J5" s="375"/>
      <c r="K5" s="5"/>
    </row>
    <row r="6" spans="1:13" ht="9.75" customHeight="1" x14ac:dyDescent="0.2">
      <c r="B6" s="374"/>
      <c r="C6" s="376"/>
      <c r="D6" s="376"/>
      <c r="E6" s="376"/>
      <c r="F6" s="376"/>
      <c r="G6" s="376"/>
      <c r="H6" s="376"/>
      <c r="I6" s="376"/>
      <c r="J6" s="376"/>
      <c r="K6" s="5"/>
    </row>
    <row r="7" spans="1:13" ht="9.75" customHeight="1" x14ac:dyDescent="0.2">
      <c r="A7" s="186"/>
    </row>
    <row r="8" spans="1:13" ht="18" customHeight="1" x14ac:dyDescent="0.2">
      <c r="B8" s="322" t="s">
        <v>223</v>
      </c>
      <c r="C8" s="377" t="s">
        <v>224</v>
      </c>
      <c r="D8" s="378"/>
      <c r="E8" s="379" t="s">
        <v>225</v>
      </c>
      <c r="F8" s="379"/>
      <c r="G8" s="379"/>
      <c r="H8" s="379"/>
    </row>
    <row r="9" spans="1:13" ht="18" customHeight="1" x14ac:dyDescent="0.2">
      <c r="B9" s="323" t="s">
        <v>160</v>
      </c>
      <c r="C9" s="380">
        <f>B20</f>
        <v>0</v>
      </c>
      <c r="D9" s="381"/>
      <c r="E9" s="382">
        <f>B14</f>
        <v>0</v>
      </c>
      <c r="F9" s="382"/>
      <c r="G9" s="382"/>
      <c r="H9" s="382"/>
    </row>
    <row r="10" spans="1:13" ht="18" customHeight="1" x14ac:dyDescent="0.2">
      <c r="B10" s="323" t="s">
        <v>161</v>
      </c>
      <c r="C10" s="380">
        <f>B52</f>
        <v>0</v>
      </c>
      <c r="D10" s="381"/>
      <c r="E10" s="382">
        <f>J52</f>
        <v>0</v>
      </c>
      <c r="F10" s="382"/>
      <c r="G10" s="382"/>
      <c r="H10" s="382"/>
    </row>
    <row r="11" spans="1:13" ht="18" customHeight="1" x14ac:dyDescent="0.2">
      <c r="B11" s="323" t="s">
        <v>162</v>
      </c>
      <c r="C11" s="380">
        <f>C9-C10</f>
        <v>0</v>
      </c>
      <c r="D11" s="381"/>
      <c r="E11" s="382">
        <f>E9-E10</f>
        <v>0</v>
      </c>
      <c r="F11" s="382"/>
      <c r="G11" s="382"/>
      <c r="H11" s="382"/>
      <c r="I11" s="324" t="s">
        <v>226</v>
      </c>
    </row>
    <row r="12" spans="1:13" ht="18" customHeight="1" thickBot="1" x14ac:dyDescent="0.25">
      <c r="A12" s="3" t="s">
        <v>30</v>
      </c>
      <c r="M12" s="121" t="s">
        <v>163</v>
      </c>
    </row>
    <row r="13" spans="1:13" ht="18" customHeight="1" thickBot="1" x14ac:dyDescent="0.25">
      <c r="A13" s="6" t="s">
        <v>31</v>
      </c>
      <c r="B13" s="7" t="s">
        <v>32</v>
      </c>
      <c r="C13" s="8"/>
      <c r="D13" s="364" t="s">
        <v>33</v>
      </c>
      <c r="E13" s="365"/>
      <c r="F13" s="365"/>
      <c r="G13" s="365"/>
      <c r="H13" s="365"/>
      <c r="I13" s="9"/>
      <c r="J13" s="364" t="s">
        <v>34</v>
      </c>
      <c r="K13" s="365"/>
      <c r="L13" s="365"/>
      <c r="M13" s="366"/>
    </row>
    <row r="14" spans="1:13" ht="18" customHeight="1" x14ac:dyDescent="0.2">
      <c r="A14" s="407" t="s">
        <v>35</v>
      </c>
      <c r="B14" s="409"/>
      <c r="C14" s="411" t="s">
        <v>36</v>
      </c>
      <c r="D14" s="413" t="s">
        <v>37</v>
      </c>
      <c r="E14" s="414"/>
      <c r="F14" s="414"/>
      <c r="G14" s="414"/>
      <c r="H14" s="414"/>
      <c r="I14" s="415"/>
      <c r="J14" s="367"/>
      <c r="K14" s="368"/>
      <c r="L14" s="368"/>
      <c r="M14" s="369"/>
    </row>
    <row r="15" spans="1:13" ht="18" customHeight="1" x14ac:dyDescent="0.2">
      <c r="A15" s="408"/>
      <c r="B15" s="410"/>
      <c r="C15" s="412"/>
      <c r="D15" s="416"/>
      <c r="E15" s="417"/>
      <c r="F15" s="417"/>
      <c r="G15" s="417"/>
      <c r="H15" s="417"/>
      <c r="I15" s="418"/>
      <c r="J15" s="370"/>
      <c r="K15" s="371"/>
      <c r="L15" s="371"/>
      <c r="M15" s="372"/>
    </row>
    <row r="16" spans="1:13" ht="18" customHeight="1" x14ac:dyDescent="0.2">
      <c r="A16" s="419" t="s">
        <v>38</v>
      </c>
      <c r="B16" s="420"/>
      <c r="C16" s="422" t="s">
        <v>36</v>
      </c>
      <c r="D16" s="392"/>
      <c r="E16" s="393"/>
      <c r="F16" s="393"/>
      <c r="G16" s="393"/>
      <c r="H16" s="393"/>
      <c r="I16" s="394"/>
      <c r="J16" s="398"/>
      <c r="K16" s="399"/>
      <c r="L16" s="399"/>
      <c r="M16" s="400"/>
    </row>
    <row r="17" spans="1:13" ht="18" customHeight="1" x14ac:dyDescent="0.2">
      <c r="A17" s="408"/>
      <c r="B17" s="421"/>
      <c r="C17" s="423"/>
      <c r="D17" s="416"/>
      <c r="E17" s="417"/>
      <c r="F17" s="417"/>
      <c r="G17" s="417"/>
      <c r="H17" s="417"/>
      <c r="I17" s="418"/>
      <c r="J17" s="370"/>
      <c r="K17" s="371"/>
      <c r="L17" s="371"/>
      <c r="M17" s="372"/>
    </row>
    <row r="18" spans="1:13" ht="18" customHeight="1" x14ac:dyDescent="0.2">
      <c r="A18" s="419" t="s">
        <v>39</v>
      </c>
      <c r="B18" s="425"/>
      <c r="C18" s="422" t="s">
        <v>36</v>
      </c>
      <c r="D18" s="392"/>
      <c r="E18" s="393"/>
      <c r="F18" s="393"/>
      <c r="G18" s="393"/>
      <c r="H18" s="393"/>
      <c r="I18" s="394"/>
      <c r="J18" s="398"/>
      <c r="K18" s="399"/>
      <c r="L18" s="399"/>
      <c r="M18" s="400"/>
    </row>
    <row r="19" spans="1:13" ht="18" customHeight="1" thickBot="1" x14ac:dyDescent="0.25">
      <c r="A19" s="424"/>
      <c r="B19" s="426"/>
      <c r="C19" s="427"/>
      <c r="D19" s="395"/>
      <c r="E19" s="396"/>
      <c r="F19" s="396"/>
      <c r="G19" s="396"/>
      <c r="H19" s="396"/>
      <c r="I19" s="397"/>
      <c r="J19" s="388"/>
      <c r="K19" s="389"/>
      <c r="L19" s="389"/>
      <c r="M19" s="390"/>
    </row>
    <row r="20" spans="1:13" ht="18" customHeight="1" x14ac:dyDescent="0.2">
      <c r="A20" s="401" t="s">
        <v>40</v>
      </c>
      <c r="B20" s="403">
        <f>SUM(B14:B19)</f>
        <v>0</v>
      </c>
      <c r="C20" s="405" t="s">
        <v>36</v>
      </c>
      <c r="D20" s="413"/>
      <c r="E20" s="414"/>
      <c r="F20" s="414"/>
      <c r="G20" s="414"/>
      <c r="H20" s="414"/>
      <c r="I20" s="415"/>
      <c r="J20" s="385"/>
      <c r="K20" s="386"/>
      <c r="L20" s="386"/>
      <c r="M20" s="387"/>
    </row>
    <row r="21" spans="1:13" ht="18" customHeight="1" thickBot="1" x14ac:dyDescent="0.25">
      <c r="A21" s="402"/>
      <c r="B21" s="404"/>
      <c r="C21" s="406"/>
      <c r="D21" s="395"/>
      <c r="E21" s="396"/>
      <c r="F21" s="396"/>
      <c r="G21" s="396"/>
      <c r="H21" s="396"/>
      <c r="I21" s="397"/>
      <c r="J21" s="388"/>
      <c r="K21" s="389"/>
      <c r="L21" s="389"/>
      <c r="M21" s="390"/>
    </row>
    <row r="22" spans="1:13" ht="18" customHeight="1" thickBot="1" x14ac:dyDescent="0.25">
      <c r="A22" s="10" t="s">
        <v>41</v>
      </c>
      <c r="B22" s="185"/>
      <c r="C22" s="11"/>
      <c r="D22" s="12"/>
      <c r="E22" s="12"/>
      <c r="F22" s="12"/>
      <c r="G22" s="10"/>
      <c r="H22" s="12"/>
      <c r="I22" s="12"/>
      <c r="J22" s="10"/>
      <c r="K22" s="10"/>
    </row>
    <row r="23" spans="1:13" ht="18" customHeight="1" x14ac:dyDescent="0.2">
      <c r="A23" s="13" t="s">
        <v>31</v>
      </c>
      <c r="B23" s="184" t="s">
        <v>32</v>
      </c>
      <c r="C23" s="14"/>
      <c r="D23" s="15" t="s">
        <v>42</v>
      </c>
      <c r="E23" s="16" t="s">
        <v>43</v>
      </c>
      <c r="F23" s="15"/>
      <c r="G23" s="15" t="s">
        <v>44</v>
      </c>
      <c r="H23" s="391" t="s">
        <v>45</v>
      </c>
      <c r="I23" s="384"/>
      <c r="J23" s="383" t="s">
        <v>46</v>
      </c>
      <c r="K23" s="384"/>
      <c r="L23" s="383" t="s">
        <v>47</v>
      </c>
      <c r="M23" s="384"/>
    </row>
    <row r="24" spans="1:13" ht="15" customHeight="1" x14ac:dyDescent="0.2">
      <c r="A24" s="437" t="s">
        <v>48</v>
      </c>
      <c r="B24" s="431">
        <f>SUM(H24:H27)</f>
        <v>0</v>
      </c>
      <c r="C24" s="434" t="s">
        <v>36</v>
      </c>
      <c r="D24" s="17"/>
      <c r="E24" s="167"/>
      <c r="F24" s="167" t="s">
        <v>49</v>
      </c>
      <c r="G24" s="167"/>
      <c r="H24" s="174">
        <f t="shared" ref="H24:H51" si="0">E24*G24</f>
        <v>0</v>
      </c>
      <c r="I24" s="164" t="s">
        <v>36</v>
      </c>
      <c r="J24" s="177"/>
      <c r="K24" s="162" t="s">
        <v>36</v>
      </c>
      <c r="L24" s="215">
        <f t="shared" ref="L24:L51" si="1">H24-J24</f>
        <v>0</v>
      </c>
      <c r="M24" s="18" t="s">
        <v>36</v>
      </c>
    </row>
    <row r="25" spans="1:13" ht="18" customHeight="1" x14ac:dyDescent="0.2">
      <c r="A25" s="438"/>
      <c r="B25" s="432"/>
      <c r="C25" s="435"/>
      <c r="D25" s="19"/>
      <c r="E25" s="166"/>
      <c r="F25" s="167" t="s">
        <v>49</v>
      </c>
      <c r="G25" s="165"/>
      <c r="H25" s="166">
        <f t="shared" si="0"/>
        <v>0</v>
      </c>
      <c r="I25" s="164" t="s">
        <v>36</v>
      </c>
      <c r="J25" s="169"/>
      <c r="K25" s="162" t="s">
        <v>36</v>
      </c>
      <c r="L25" s="209">
        <f t="shared" si="1"/>
        <v>0</v>
      </c>
      <c r="M25" s="18" t="s">
        <v>36</v>
      </c>
    </row>
    <row r="26" spans="1:13" ht="18" customHeight="1" x14ac:dyDescent="0.2">
      <c r="A26" s="438"/>
      <c r="B26" s="432"/>
      <c r="C26" s="435"/>
      <c r="D26" s="182"/>
      <c r="E26" s="165"/>
      <c r="F26" s="167" t="s">
        <v>49</v>
      </c>
      <c r="G26" s="166"/>
      <c r="H26" s="166">
        <f t="shared" si="0"/>
        <v>0</v>
      </c>
      <c r="I26" s="164" t="s">
        <v>36</v>
      </c>
      <c r="J26" s="171"/>
      <c r="K26" s="162" t="s">
        <v>36</v>
      </c>
      <c r="L26" s="209">
        <f t="shared" si="1"/>
        <v>0</v>
      </c>
      <c r="M26" s="18" t="s">
        <v>36</v>
      </c>
    </row>
    <row r="27" spans="1:13" ht="18" customHeight="1" x14ac:dyDescent="0.2">
      <c r="A27" s="439"/>
      <c r="B27" s="433"/>
      <c r="C27" s="436"/>
      <c r="D27" s="20"/>
      <c r="E27" s="166"/>
      <c r="F27" s="167" t="s">
        <v>49</v>
      </c>
      <c r="G27" s="166"/>
      <c r="H27" s="181">
        <f t="shared" si="0"/>
        <v>0</v>
      </c>
      <c r="I27" s="164" t="s">
        <v>36</v>
      </c>
      <c r="J27" s="176"/>
      <c r="K27" s="162" t="s">
        <v>36</v>
      </c>
      <c r="L27" s="214">
        <f t="shared" si="1"/>
        <v>0</v>
      </c>
      <c r="M27" s="18" t="s">
        <v>36</v>
      </c>
    </row>
    <row r="28" spans="1:13" ht="18" customHeight="1" x14ac:dyDescent="0.2">
      <c r="A28" s="542" t="s">
        <v>50</v>
      </c>
      <c r="B28" s="431">
        <f>SUM(H28:H31)</f>
        <v>0</v>
      </c>
      <c r="C28" s="434" t="s">
        <v>36</v>
      </c>
      <c r="D28" s="17"/>
      <c r="E28" s="167"/>
      <c r="F28" s="167" t="s">
        <v>49</v>
      </c>
      <c r="G28" s="167"/>
      <c r="H28" s="167">
        <f t="shared" si="0"/>
        <v>0</v>
      </c>
      <c r="I28" s="164" t="s">
        <v>36</v>
      </c>
      <c r="J28" s="177"/>
      <c r="K28" s="162" t="s">
        <v>36</v>
      </c>
      <c r="L28" s="213">
        <f t="shared" si="1"/>
        <v>0</v>
      </c>
      <c r="M28" s="18" t="s">
        <v>36</v>
      </c>
    </row>
    <row r="29" spans="1:13" ht="18" customHeight="1" x14ac:dyDescent="0.2">
      <c r="A29" s="429"/>
      <c r="B29" s="432"/>
      <c r="C29" s="435"/>
      <c r="D29" s="21"/>
      <c r="E29" s="166"/>
      <c r="F29" s="167" t="s">
        <v>49</v>
      </c>
      <c r="G29" s="166"/>
      <c r="H29" s="166">
        <f t="shared" si="0"/>
        <v>0</v>
      </c>
      <c r="I29" s="164" t="s">
        <v>36</v>
      </c>
      <c r="J29" s="169"/>
      <c r="K29" s="162" t="s">
        <v>36</v>
      </c>
      <c r="L29" s="209">
        <f t="shared" si="1"/>
        <v>0</v>
      </c>
      <c r="M29" s="18" t="s">
        <v>36</v>
      </c>
    </row>
    <row r="30" spans="1:13" ht="18" customHeight="1" x14ac:dyDescent="0.2">
      <c r="A30" s="429"/>
      <c r="B30" s="432"/>
      <c r="C30" s="435"/>
      <c r="D30" s="21"/>
      <c r="E30" s="166"/>
      <c r="F30" s="167" t="s">
        <v>49</v>
      </c>
      <c r="G30" s="166"/>
      <c r="H30" s="166">
        <f t="shared" si="0"/>
        <v>0</v>
      </c>
      <c r="I30" s="164" t="s">
        <v>36</v>
      </c>
      <c r="J30" s="169"/>
      <c r="K30" s="162" t="s">
        <v>36</v>
      </c>
      <c r="L30" s="209">
        <f t="shared" si="1"/>
        <v>0</v>
      </c>
      <c r="M30" s="18" t="s">
        <v>36</v>
      </c>
    </row>
    <row r="31" spans="1:13" ht="18" customHeight="1" x14ac:dyDescent="0.2">
      <c r="A31" s="430"/>
      <c r="B31" s="433"/>
      <c r="C31" s="436"/>
      <c r="D31" s="21"/>
      <c r="E31" s="166"/>
      <c r="F31" s="167" t="s">
        <v>49</v>
      </c>
      <c r="G31" s="166"/>
      <c r="H31" s="212">
        <f t="shared" si="0"/>
        <v>0</v>
      </c>
      <c r="I31" s="164" t="s">
        <v>36</v>
      </c>
      <c r="J31" s="176"/>
      <c r="K31" s="162" t="s">
        <v>36</v>
      </c>
      <c r="L31" s="211">
        <f t="shared" si="1"/>
        <v>0</v>
      </c>
      <c r="M31" s="18" t="s">
        <v>36</v>
      </c>
    </row>
    <row r="32" spans="1:13" ht="18" customHeight="1" x14ac:dyDescent="0.2">
      <c r="A32" s="428" t="s">
        <v>51</v>
      </c>
      <c r="B32" s="431">
        <f>SUM(H32:H35)</f>
        <v>0</v>
      </c>
      <c r="C32" s="434" t="s">
        <v>36</v>
      </c>
      <c r="D32" s="17"/>
      <c r="E32" s="167"/>
      <c r="F32" s="167" t="s">
        <v>49</v>
      </c>
      <c r="G32" s="167"/>
      <c r="H32" s="179">
        <f t="shared" si="0"/>
        <v>0</v>
      </c>
      <c r="I32" s="164" t="s">
        <v>36</v>
      </c>
      <c r="J32" s="177"/>
      <c r="K32" s="162" t="s">
        <v>36</v>
      </c>
      <c r="L32" s="210">
        <f t="shared" si="1"/>
        <v>0</v>
      </c>
      <c r="M32" s="18" t="s">
        <v>36</v>
      </c>
    </row>
    <row r="33" spans="1:13" ht="18" customHeight="1" x14ac:dyDescent="0.2">
      <c r="A33" s="429"/>
      <c r="B33" s="432"/>
      <c r="C33" s="435"/>
      <c r="D33" s="21"/>
      <c r="E33" s="166"/>
      <c r="F33" s="167" t="s">
        <v>49</v>
      </c>
      <c r="G33" s="166"/>
      <c r="H33" s="166">
        <f t="shared" si="0"/>
        <v>0</v>
      </c>
      <c r="I33" s="164" t="s">
        <v>36</v>
      </c>
      <c r="J33" s="180"/>
      <c r="K33" s="162" t="s">
        <v>36</v>
      </c>
      <c r="L33" s="209">
        <f t="shared" si="1"/>
        <v>0</v>
      </c>
      <c r="M33" s="18" t="s">
        <v>36</v>
      </c>
    </row>
    <row r="34" spans="1:13" ht="18" customHeight="1" x14ac:dyDescent="0.2">
      <c r="A34" s="429"/>
      <c r="B34" s="432"/>
      <c r="C34" s="435"/>
      <c r="D34" s="21"/>
      <c r="E34" s="166"/>
      <c r="F34" s="167" t="s">
        <v>49</v>
      </c>
      <c r="G34" s="166"/>
      <c r="H34" s="166">
        <f t="shared" si="0"/>
        <v>0</v>
      </c>
      <c r="I34" s="164" t="s">
        <v>36</v>
      </c>
      <c r="J34" s="180"/>
      <c r="K34" s="162" t="s">
        <v>36</v>
      </c>
      <c r="L34" s="209">
        <f t="shared" si="1"/>
        <v>0</v>
      </c>
      <c r="M34" s="18" t="s">
        <v>36</v>
      </c>
    </row>
    <row r="35" spans="1:13" ht="18" customHeight="1" x14ac:dyDescent="0.2">
      <c r="A35" s="430"/>
      <c r="B35" s="433"/>
      <c r="C35" s="436"/>
      <c r="D35" s="21"/>
      <c r="E35" s="166"/>
      <c r="F35" s="167" t="s">
        <v>49</v>
      </c>
      <c r="G35" s="166"/>
      <c r="H35" s="181">
        <f t="shared" si="0"/>
        <v>0</v>
      </c>
      <c r="I35" s="164" t="s">
        <v>36</v>
      </c>
      <c r="J35" s="176"/>
      <c r="K35" s="162" t="s">
        <v>36</v>
      </c>
      <c r="L35" s="214">
        <f t="shared" si="1"/>
        <v>0</v>
      </c>
      <c r="M35" s="18" t="s">
        <v>36</v>
      </c>
    </row>
    <row r="36" spans="1:13" ht="18" customHeight="1" x14ac:dyDescent="0.2">
      <c r="A36" s="445" t="s">
        <v>52</v>
      </c>
      <c r="B36" s="431">
        <f>SUM(H36:H39)</f>
        <v>0</v>
      </c>
      <c r="C36" s="434" t="s">
        <v>36</v>
      </c>
      <c r="D36" s="17"/>
      <c r="E36" s="167"/>
      <c r="F36" s="167" t="s">
        <v>49</v>
      </c>
      <c r="G36" s="167"/>
      <c r="H36" s="167">
        <f t="shared" si="0"/>
        <v>0</v>
      </c>
      <c r="I36" s="164" t="s">
        <v>36</v>
      </c>
      <c r="J36" s="177"/>
      <c r="K36" s="162" t="s">
        <v>36</v>
      </c>
      <c r="L36" s="213">
        <f t="shared" si="1"/>
        <v>0</v>
      </c>
      <c r="M36" s="18" t="s">
        <v>36</v>
      </c>
    </row>
    <row r="37" spans="1:13" ht="18" customHeight="1" x14ac:dyDescent="0.2">
      <c r="A37" s="429"/>
      <c r="B37" s="432"/>
      <c r="C37" s="435"/>
      <c r="D37" s="21"/>
      <c r="E37" s="166"/>
      <c r="F37" s="167" t="s">
        <v>49</v>
      </c>
      <c r="G37" s="166"/>
      <c r="H37" s="166">
        <f t="shared" si="0"/>
        <v>0</v>
      </c>
      <c r="I37" s="164" t="s">
        <v>36</v>
      </c>
      <c r="J37" s="169"/>
      <c r="K37" s="162" t="s">
        <v>36</v>
      </c>
      <c r="L37" s="209">
        <f t="shared" si="1"/>
        <v>0</v>
      </c>
      <c r="M37" s="18" t="s">
        <v>36</v>
      </c>
    </row>
    <row r="38" spans="1:13" ht="18" customHeight="1" x14ac:dyDescent="0.2">
      <c r="A38" s="429"/>
      <c r="B38" s="432"/>
      <c r="C38" s="435"/>
      <c r="D38" s="21"/>
      <c r="E38" s="166"/>
      <c r="F38" s="167" t="s">
        <v>49</v>
      </c>
      <c r="G38" s="166"/>
      <c r="H38" s="166">
        <f t="shared" si="0"/>
        <v>0</v>
      </c>
      <c r="I38" s="164" t="s">
        <v>36</v>
      </c>
      <c r="J38" s="169"/>
      <c r="K38" s="162" t="s">
        <v>36</v>
      </c>
      <c r="L38" s="209">
        <f t="shared" si="1"/>
        <v>0</v>
      </c>
      <c r="M38" s="18" t="s">
        <v>36</v>
      </c>
    </row>
    <row r="39" spans="1:13" ht="18" customHeight="1" x14ac:dyDescent="0.2">
      <c r="A39" s="430"/>
      <c r="B39" s="433"/>
      <c r="C39" s="436"/>
      <c r="D39" s="21"/>
      <c r="E39" s="166"/>
      <c r="F39" s="167" t="s">
        <v>49</v>
      </c>
      <c r="G39" s="166"/>
      <c r="H39" s="212">
        <f t="shared" si="0"/>
        <v>0</v>
      </c>
      <c r="I39" s="164" t="s">
        <v>36</v>
      </c>
      <c r="J39" s="163"/>
      <c r="K39" s="162" t="s">
        <v>36</v>
      </c>
      <c r="L39" s="211">
        <f t="shared" si="1"/>
        <v>0</v>
      </c>
      <c r="M39" s="18" t="s">
        <v>36</v>
      </c>
    </row>
    <row r="40" spans="1:13" ht="18" customHeight="1" x14ac:dyDescent="0.2">
      <c r="A40" s="542" t="s">
        <v>53</v>
      </c>
      <c r="B40" s="431">
        <f>SUM(H40:H43)</f>
        <v>0</v>
      </c>
      <c r="C40" s="434" t="s">
        <v>36</v>
      </c>
      <c r="D40" s="17"/>
      <c r="E40" s="167"/>
      <c r="F40" s="167" t="s">
        <v>49</v>
      </c>
      <c r="G40" s="167"/>
      <c r="H40" s="179">
        <f t="shared" si="0"/>
        <v>0</v>
      </c>
      <c r="I40" s="164" t="s">
        <v>36</v>
      </c>
      <c r="J40" s="177"/>
      <c r="K40" s="162" t="s">
        <v>36</v>
      </c>
      <c r="L40" s="210">
        <f t="shared" si="1"/>
        <v>0</v>
      </c>
      <c r="M40" s="18" t="s">
        <v>36</v>
      </c>
    </row>
    <row r="41" spans="1:13" ht="18" customHeight="1" x14ac:dyDescent="0.2">
      <c r="A41" s="543"/>
      <c r="B41" s="432"/>
      <c r="C41" s="443"/>
      <c r="D41" s="19"/>
      <c r="E41" s="179"/>
      <c r="F41" s="167" t="s">
        <v>49</v>
      </c>
      <c r="G41" s="179"/>
      <c r="H41" s="166">
        <f t="shared" si="0"/>
        <v>0</v>
      </c>
      <c r="I41" s="164" t="s">
        <v>36</v>
      </c>
      <c r="J41" s="169"/>
      <c r="K41" s="162" t="s">
        <v>36</v>
      </c>
      <c r="L41" s="209">
        <f t="shared" si="1"/>
        <v>0</v>
      </c>
      <c r="M41" s="18" t="s">
        <v>36</v>
      </c>
    </row>
    <row r="42" spans="1:13" ht="18" customHeight="1" x14ac:dyDescent="0.2">
      <c r="A42" s="429"/>
      <c r="B42" s="432"/>
      <c r="C42" s="435"/>
      <c r="D42" s="21"/>
      <c r="E42" s="166"/>
      <c r="F42" s="167" t="s">
        <v>49</v>
      </c>
      <c r="G42" s="166"/>
      <c r="H42" s="166">
        <f t="shared" si="0"/>
        <v>0</v>
      </c>
      <c r="I42" s="164" t="s">
        <v>36</v>
      </c>
      <c r="J42" s="171"/>
      <c r="K42" s="162" t="s">
        <v>36</v>
      </c>
      <c r="L42" s="209">
        <f t="shared" si="1"/>
        <v>0</v>
      </c>
      <c r="M42" s="18" t="s">
        <v>36</v>
      </c>
    </row>
    <row r="43" spans="1:13" ht="18" customHeight="1" x14ac:dyDescent="0.2">
      <c r="A43" s="430"/>
      <c r="B43" s="433"/>
      <c r="C43" s="436"/>
      <c r="D43" s="21"/>
      <c r="E43" s="166"/>
      <c r="F43" s="167" t="s">
        <v>49</v>
      </c>
      <c r="G43" s="166"/>
      <c r="H43" s="181">
        <f t="shared" si="0"/>
        <v>0</v>
      </c>
      <c r="I43" s="164" t="s">
        <v>36</v>
      </c>
      <c r="J43" s="176"/>
      <c r="K43" s="162" t="s">
        <v>36</v>
      </c>
      <c r="L43" s="214">
        <f t="shared" si="1"/>
        <v>0</v>
      </c>
      <c r="M43" s="18" t="s">
        <v>36</v>
      </c>
    </row>
    <row r="44" spans="1:13" ht="18" customHeight="1" x14ac:dyDescent="0.2">
      <c r="A44" s="542" t="s">
        <v>54</v>
      </c>
      <c r="B44" s="431">
        <f>SUM(H44:H47)</f>
        <v>0</v>
      </c>
      <c r="C44" s="444" t="s">
        <v>36</v>
      </c>
      <c r="D44" s="17"/>
      <c r="E44" s="167"/>
      <c r="F44" s="167" t="s">
        <v>49</v>
      </c>
      <c r="G44" s="167"/>
      <c r="H44" s="167">
        <f t="shared" si="0"/>
        <v>0</v>
      </c>
      <c r="I44" s="164" t="s">
        <v>36</v>
      </c>
      <c r="J44" s="177"/>
      <c r="K44" s="162" t="s">
        <v>36</v>
      </c>
      <c r="L44" s="213">
        <f t="shared" si="1"/>
        <v>0</v>
      </c>
      <c r="M44" s="18" t="s">
        <v>36</v>
      </c>
    </row>
    <row r="45" spans="1:13" ht="18" customHeight="1" x14ac:dyDescent="0.2">
      <c r="A45" s="429"/>
      <c r="B45" s="432"/>
      <c r="C45" s="435"/>
      <c r="D45" s="21"/>
      <c r="E45" s="166"/>
      <c r="F45" s="167" t="s">
        <v>49</v>
      </c>
      <c r="G45" s="166"/>
      <c r="H45" s="166">
        <f t="shared" si="0"/>
        <v>0</v>
      </c>
      <c r="I45" s="164" t="s">
        <v>36</v>
      </c>
      <c r="J45" s="169"/>
      <c r="K45" s="162" t="s">
        <v>36</v>
      </c>
      <c r="L45" s="209">
        <f t="shared" si="1"/>
        <v>0</v>
      </c>
      <c r="M45" s="18" t="s">
        <v>36</v>
      </c>
    </row>
    <row r="46" spans="1:13" ht="18" customHeight="1" x14ac:dyDescent="0.2">
      <c r="A46" s="429"/>
      <c r="B46" s="432"/>
      <c r="C46" s="435"/>
      <c r="D46" s="21"/>
      <c r="E46" s="166"/>
      <c r="F46" s="167" t="s">
        <v>49</v>
      </c>
      <c r="G46" s="166"/>
      <c r="H46" s="166">
        <f t="shared" si="0"/>
        <v>0</v>
      </c>
      <c r="I46" s="164" t="s">
        <v>36</v>
      </c>
      <c r="J46" s="169"/>
      <c r="K46" s="162" t="s">
        <v>36</v>
      </c>
      <c r="L46" s="209">
        <f t="shared" si="1"/>
        <v>0</v>
      </c>
      <c r="M46" s="18" t="s">
        <v>36</v>
      </c>
    </row>
    <row r="47" spans="1:13" ht="18" customHeight="1" x14ac:dyDescent="0.2">
      <c r="A47" s="430"/>
      <c r="B47" s="433"/>
      <c r="C47" s="436"/>
      <c r="D47" s="21"/>
      <c r="E47" s="166"/>
      <c r="F47" s="167" t="s">
        <v>49</v>
      </c>
      <c r="G47" s="166"/>
      <c r="H47" s="212">
        <f t="shared" si="0"/>
        <v>0</v>
      </c>
      <c r="I47" s="164" t="s">
        <v>36</v>
      </c>
      <c r="J47" s="176"/>
      <c r="K47" s="162" t="s">
        <v>36</v>
      </c>
      <c r="L47" s="211">
        <f t="shared" si="1"/>
        <v>0</v>
      </c>
      <c r="M47" s="18" t="s">
        <v>36</v>
      </c>
    </row>
    <row r="48" spans="1:13" ht="18" customHeight="1" x14ac:dyDescent="0.2">
      <c r="A48" s="440" t="s">
        <v>164</v>
      </c>
      <c r="B48" s="431">
        <f>SUM(H48:H51)</f>
        <v>0</v>
      </c>
      <c r="C48" s="434" t="s">
        <v>36</v>
      </c>
      <c r="D48" s="17"/>
      <c r="E48" s="167"/>
      <c r="F48" s="167" t="s">
        <v>49</v>
      </c>
      <c r="G48" s="167"/>
      <c r="H48" s="179">
        <f t="shared" si="0"/>
        <v>0</v>
      </c>
      <c r="I48" s="164" t="s">
        <v>36</v>
      </c>
      <c r="J48" s="177"/>
      <c r="K48" s="162" t="s">
        <v>36</v>
      </c>
      <c r="L48" s="210">
        <f t="shared" si="1"/>
        <v>0</v>
      </c>
      <c r="M48" s="18" t="s">
        <v>36</v>
      </c>
    </row>
    <row r="49" spans="1:14" ht="18" customHeight="1" x14ac:dyDescent="0.2">
      <c r="A49" s="429"/>
      <c r="B49" s="432"/>
      <c r="C49" s="435"/>
      <c r="D49" s="21"/>
      <c r="E49" s="166"/>
      <c r="F49" s="167" t="s">
        <v>49</v>
      </c>
      <c r="G49" s="166"/>
      <c r="H49" s="166">
        <f t="shared" si="0"/>
        <v>0</v>
      </c>
      <c r="I49" s="164" t="s">
        <v>36</v>
      </c>
      <c r="J49" s="169"/>
      <c r="K49" s="162" t="s">
        <v>36</v>
      </c>
      <c r="L49" s="209">
        <f t="shared" si="1"/>
        <v>0</v>
      </c>
      <c r="M49" s="18" t="s">
        <v>36</v>
      </c>
    </row>
    <row r="50" spans="1:14" ht="18" customHeight="1" x14ac:dyDescent="0.2">
      <c r="A50" s="429"/>
      <c r="B50" s="432"/>
      <c r="C50" s="435"/>
      <c r="D50" s="170"/>
      <c r="E50" s="166"/>
      <c r="F50" s="167" t="s">
        <v>49</v>
      </c>
      <c r="G50" s="166"/>
      <c r="H50" s="166">
        <f t="shared" si="0"/>
        <v>0</v>
      </c>
      <c r="I50" s="164" t="s">
        <v>36</v>
      </c>
      <c r="J50" s="171"/>
      <c r="K50" s="162" t="s">
        <v>36</v>
      </c>
      <c r="L50" s="209">
        <f t="shared" si="1"/>
        <v>0</v>
      </c>
      <c r="M50" s="18" t="s">
        <v>36</v>
      </c>
    </row>
    <row r="51" spans="1:14" ht="18" customHeight="1" thickBot="1" x14ac:dyDescent="0.25">
      <c r="A51" s="429"/>
      <c r="B51" s="441"/>
      <c r="C51" s="435"/>
      <c r="D51" s="22"/>
      <c r="E51" s="166"/>
      <c r="F51" s="167" t="s">
        <v>49</v>
      </c>
      <c r="G51" s="166"/>
      <c r="H51" s="165">
        <f t="shared" si="0"/>
        <v>0</v>
      </c>
      <c r="I51" s="164" t="s">
        <v>36</v>
      </c>
      <c r="J51" s="208"/>
      <c r="K51" s="162" t="s">
        <v>36</v>
      </c>
      <c r="L51" s="207">
        <f t="shared" si="1"/>
        <v>0</v>
      </c>
      <c r="M51" s="18" t="s">
        <v>36</v>
      </c>
    </row>
    <row r="52" spans="1:14" ht="18" customHeight="1" thickTop="1" x14ac:dyDescent="0.2">
      <c r="A52" s="537" t="s">
        <v>40</v>
      </c>
      <c r="B52" s="448">
        <f>SUM(B24:B51)</f>
        <v>0</v>
      </c>
      <c r="C52" s="450" t="s">
        <v>36</v>
      </c>
      <c r="D52" s="23"/>
      <c r="E52" s="160"/>
      <c r="F52" s="160"/>
      <c r="G52" s="160"/>
      <c r="H52" s="452">
        <f>SUM(H24:H51)</f>
        <v>0</v>
      </c>
      <c r="I52" s="538" t="s">
        <v>36</v>
      </c>
      <c r="J52" s="540">
        <f>SUM(J24:J51)</f>
        <v>0</v>
      </c>
      <c r="K52" s="454" t="s">
        <v>36</v>
      </c>
      <c r="L52" s="456">
        <f>SUM(L24:L51)</f>
        <v>0</v>
      </c>
      <c r="M52" s="458" t="s">
        <v>36</v>
      </c>
    </row>
    <row r="53" spans="1:14" ht="18" customHeight="1" thickBot="1" x14ac:dyDescent="0.25">
      <c r="A53" s="447"/>
      <c r="B53" s="449"/>
      <c r="C53" s="451"/>
      <c r="D53" s="24"/>
      <c r="E53" s="159"/>
      <c r="F53" s="159"/>
      <c r="G53" s="159"/>
      <c r="H53" s="453"/>
      <c r="I53" s="539"/>
      <c r="J53" s="541"/>
      <c r="K53" s="455"/>
      <c r="L53" s="457"/>
      <c r="M53" s="459"/>
    </row>
    <row r="54" spans="1:14" ht="6" customHeight="1" x14ac:dyDescent="0.2">
      <c r="A54" s="67"/>
      <c r="B54" s="68"/>
      <c r="C54" s="69"/>
      <c r="D54" s="70"/>
      <c r="E54" s="70"/>
      <c r="F54" s="70"/>
      <c r="G54" s="70"/>
      <c r="H54" s="71"/>
      <c r="I54" s="72"/>
      <c r="J54" s="73"/>
      <c r="K54" s="72"/>
      <c r="L54" s="73"/>
      <c r="M54" s="72"/>
    </row>
    <row r="55" spans="1:14" ht="10.5" customHeight="1" x14ac:dyDescent="0.2">
      <c r="A55" s="31"/>
      <c r="B55" s="10"/>
      <c r="C55" s="11"/>
      <c r="D55" s="12"/>
      <c r="E55" s="12"/>
      <c r="F55" s="12"/>
      <c r="G55" s="460"/>
      <c r="H55" s="460"/>
      <c r="I55" s="461"/>
      <c r="J55" s="461"/>
      <c r="K55" s="461"/>
      <c r="L55" s="461"/>
      <c r="M55" s="461"/>
      <c r="N55" s="461"/>
    </row>
    <row r="56" spans="1:14" ht="10.5" customHeight="1" x14ac:dyDescent="0.2">
      <c r="G56" s="461"/>
      <c r="H56" s="461"/>
      <c r="I56" s="461"/>
      <c r="J56" s="461"/>
      <c r="K56" s="461"/>
      <c r="L56" s="461"/>
      <c r="M56" s="461"/>
      <c r="N56" s="461"/>
    </row>
    <row r="57" spans="1:14" ht="10.5" customHeight="1" x14ac:dyDescent="0.2">
      <c r="A57" s="31"/>
      <c r="B57" s="10"/>
      <c r="C57" s="11"/>
      <c r="D57" s="12"/>
      <c r="E57" s="12"/>
      <c r="F57" s="12"/>
      <c r="G57" s="461"/>
      <c r="H57" s="461"/>
      <c r="I57" s="461"/>
      <c r="J57" s="461"/>
      <c r="K57" s="461"/>
      <c r="L57" s="461"/>
      <c r="M57" s="461"/>
      <c r="N57" s="461"/>
    </row>
    <row r="58" spans="1:14" ht="10.5" customHeight="1" x14ac:dyDescent="0.2">
      <c r="A58" s="32"/>
      <c r="B58" s="33"/>
      <c r="C58" s="33"/>
      <c r="D58" s="33"/>
      <c r="E58" s="33"/>
      <c r="F58" s="33"/>
      <c r="G58" s="461"/>
      <c r="H58" s="461"/>
      <c r="I58" s="461"/>
      <c r="J58" s="461"/>
      <c r="K58" s="461"/>
      <c r="L58" s="461"/>
      <c r="M58" s="461"/>
      <c r="N58" s="461"/>
    </row>
    <row r="59" spans="1:14" ht="10.5" customHeight="1" x14ac:dyDescent="0.2">
      <c r="A59" s="32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4"/>
      <c r="M59" s="33"/>
    </row>
    <row r="60" spans="1:14" ht="10.5" customHeight="1" x14ac:dyDescent="0.2">
      <c r="A60" s="32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4"/>
      <c r="M60" s="33"/>
    </row>
    <row r="61" spans="1:14" ht="10.5" customHeight="1" x14ac:dyDescent="0.2">
      <c r="A61" s="32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4"/>
      <c r="M61" s="33"/>
    </row>
    <row r="62" spans="1:14" ht="10.5" customHeight="1" x14ac:dyDescent="0.2">
      <c r="A62" s="32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4"/>
      <c r="M62" s="33"/>
    </row>
    <row r="63" spans="1:14" ht="20.25" customHeight="1" x14ac:dyDescent="0.2">
      <c r="A63" s="32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4"/>
      <c r="M63" s="33"/>
    </row>
    <row r="64" spans="1:14" ht="10.5" customHeight="1" x14ac:dyDescent="0.2">
      <c r="A64" s="32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4"/>
      <c r="M64" s="33"/>
    </row>
    <row r="65" spans="1:13" ht="10.5" customHeight="1" x14ac:dyDescent="0.2">
      <c r="A65" s="32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4"/>
      <c r="M65" s="33"/>
    </row>
    <row r="66" spans="1:13" ht="10.5" customHeight="1" x14ac:dyDescent="0.2">
      <c r="A66" s="25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4"/>
      <c r="M66" s="33"/>
    </row>
    <row r="67" spans="1:13" ht="10.5" customHeight="1" x14ac:dyDescent="0.2">
      <c r="A67" s="32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4"/>
      <c r="M67" s="33"/>
    </row>
    <row r="68" spans="1:13" ht="10.5" customHeight="1" x14ac:dyDescent="0.2">
      <c r="A68" s="32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4"/>
      <c r="M68" s="33"/>
    </row>
    <row r="69" spans="1:13" ht="10.5" customHeight="1" x14ac:dyDescent="0.2">
      <c r="A69" s="32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4"/>
      <c r="M69" s="33"/>
    </row>
    <row r="70" spans="1:13" ht="10.5" customHeight="1" x14ac:dyDescent="0.2">
      <c r="A70" s="32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4"/>
      <c r="M70" s="33"/>
    </row>
    <row r="71" spans="1:13" ht="10.5" customHeight="1" x14ac:dyDescent="0.2">
      <c r="A71" s="32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4"/>
      <c r="M71" s="33"/>
    </row>
    <row r="72" spans="1:13" ht="9.75" customHeight="1" x14ac:dyDescent="0.2">
      <c r="A72" s="32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4"/>
      <c r="M72" s="33"/>
    </row>
    <row r="73" spans="1:13" ht="9.75" customHeight="1" x14ac:dyDescent="0.2">
      <c r="A73" s="32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4"/>
      <c r="M73" s="33"/>
    </row>
    <row r="74" spans="1:13" ht="9.75" customHeight="1" x14ac:dyDescent="0.2">
      <c r="A74" s="25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4"/>
      <c r="M74" s="33"/>
    </row>
    <row r="75" spans="1:13" ht="15.75" customHeight="1" x14ac:dyDescent="0.2">
      <c r="A75" s="25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4"/>
      <c r="M75" s="33"/>
    </row>
    <row r="76" spans="1:13" ht="14.25" customHeight="1" x14ac:dyDescent="0.2">
      <c r="A76" s="25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4"/>
      <c r="M76" s="33"/>
    </row>
    <row r="77" spans="1:13" ht="15" customHeight="1" x14ac:dyDescent="0.2">
      <c r="A77" s="25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4"/>
      <c r="M77" s="33"/>
    </row>
    <row r="78" spans="1:13" ht="12.75" customHeight="1" x14ac:dyDescent="0.2">
      <c r="A78" s="25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4"/>
      <c r="M78" s="33"/>
    </row>
    <row r="79" spans="1:13" ht="9.75" customHeight="1" x14ac:dyDescent="0.2">
      <c r="A79" s="25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4"/>
      <c r="M79" s="33"/>
    </row>
    <row r="80" spans="1:13" ht="9.75" customHeight="1" x14ac:dyDescent="0.2">
      <c r="A80" s="25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4"/>
      <c r="M80" s="33"/>
    </row>
    <row r="81" spans="1:13" ht="9.75" customHeight="1" x14ac:dyDescent="0.2">
      <c r="A81" s="25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4"/>
      <c r="M81" s="33"/>
    </row>
    <row r="82" spans="1:13" ht="9.75" customHeight="1" x14ac:dyDescent="0.2">
      <c r="A82" s="25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4"/>
      <c r="M82" s="33"/>
    </row>
    <row r="83" spans="1:13" ht="9.75" customHeight="1" x14ac:dyDescent="0.2">
      <c r="A83" s="25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4"/>
      <c r="M83" s="33"/>
    </row>
    <row r="84" spans="1:13" ht="9.75" customHeight="1" x14ac:dyDescent="0.2">
      <c r="A84" s="25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4"/>
      <c r="M84" s="33"/>
    </row>
    <row r="85" spans="1:13" ht="9.75" customHeight="1" x14ac:dyDescent="0.2">
      <c r="A85" s="25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4"/>
      <c r="M85" s="33"/>
    </row>
    <row r="86" spans="1:13" ht="9.75" customHeight="1" x14ac:dyDescent="0.2">
      <c r="A86" s="25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4"/>
      <c r="M86" s="33"/>
    </row>
    <row r="87" spans="1:13" ht="9.75" customHeight="1" x14ac:dyDescent="0.2">
      <c r="A87" s="25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4"/>
      <c r="M87" s="33"/>
    </row>
    <row r="88" spans="1:13" ht="9.75" customHeight="1" x14ac:dyDescent="0.2">
      <c r="A88" s="25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4"/>
      <c r="M88" s="33"/>
    </row>
    <row r="89" spans="1:13" ht="9.75" customHeight="1" x14ac:dyDescent="0.2">
      <c r="A89" s="25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4"/>
      <c r="M89" s="33"/>
    </row>
    <row r="90" spans="1:13" ht="9.75" customHeight="1" x14ac:dyDescent="0.2">
      <c r="A90" s="25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4"/>
      <c r="M90" s="33"/>
    </row>
    <row r="91" spans="1:13" ht="9.75" customHeight="1" x14ac:dyDescent="0.2">
      <c r="A91" s="25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4"/>
      <c r="M91" s="33"/>
    </row>
    <row r="92" spans="1:13" ht="9.75" customHeight="1" x14ac:dyDescent="0.2">
      <c r="A92" s="25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4"/>
      <c r="M92" s="33"/>
    </row>
    <row r="93" spans="1:13" ht="9.75" customHeight="1" x14ac:dyDescent="0.2">
      <c r="A93" s="25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4"/>
      <c r="M93" s="33"/>
    </row>
    <row r="94" spans="1:13" ht="9.75" customHeight="1" x14ac:dyDescent="0.2">
      <c r="A94" s="35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4"/>
      <c r="M94" s="33"/>
    </row>
    <row r="95" spans="1:13" ht="9.75" customHeight="1" x14ac:dyDescent="0.2">
      <c r="A95" s="25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4"/>
      <c r="M95" s="33"/>
    </row>
    <row r="96" spans="1:13" ht="9.75" customHeight="1" x14ac:dyDescent="0.2">
      <c r="A96" s="25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4"/>
      <c r="M96" s="33"/>
    </row>
    <row r="97" spans="1:13" ht="9.75" customHeight="1" x14ac:dyDescent="0.2">
      <c r="A97" s="25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4"/>
      <c r="M97" s="33"/>
    </row>
    <row r="98" spans="1:13" ht="9.75" customHeight="1" x14ac:dyDescent="0.2">
      <c r="A98" s="25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4"/>
      <c r="M98" s="33"/>
    </row>
    <row r="99" spans="1:13" ht="9.75" customHeight="1" x14ac:dyDescent="0.2">
      <c r="A99" s="25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4"/>
      <c r="M99" s="33"/>
    </row>
    <row r="100" spans="1:13" ht="9.75" customHeight="1" x14ac:dyDescent="0.2">
      <c r="A100" s="25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4"/>
      <c r="M100" s="33"/>
    </row>
    <row r="101" spans="1:13" ht="9.75" customHeight="1" x14ac:dyDescent="0.2">
      <c r="A101" s="25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4"/>
      <c r="M101" s="33"/>
    </row>
    <row r="102" spans="1:13" ht="9.75" customHeight="1" x14ac:dyDescent="0.2">
      <c r="A102" s="25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4"/>
      <c r="M102" s="33"/>
    </row>
    <row r="103" spans="1:13" ht="9.75" customHeight="1" x14ac:dyDescent="0.2">
      <c r="A103" s="25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4"/>
      <c r="M103" s="33"/>
    </row>
    <row r="104" spans="1:13" ht="9.75" customHeight="1" x14ac:dyDescent="0.2">
      <c r="A104" s="25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4"/>
      <c r="M104" s="33"/>
    </row>
    <row r="105" spans="1:13" ht="9.75" customHeight="1" x14ac:dyDescent="0.2">
      <c r="A105" s="25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4"/>
      <c r="M105" s="33"/>
    </row>
    <row r="106" spans="1:13" ht="9.75" customHeight="1" x14ac:dyDescent="0.2">
      <c r="A106" s="36"/>
      <c r="B106" s="37"/>
      <c r="C106" s="34"/>
      <c r="D106" s="33"/>
      <c r="E106" s="33"/>
      <c r="F106" s="33"/>
      <c r="G106" s="33"/>
      <c r="H106" s="33"/>
      <c r="I106" s="33"/>
      <c r="J106" s="33"/>
      <c r="K106" s="33"/>
      <c r="L106" s="34"/>
      <c r="M106" s="33"/>
    </row>
    <row r="107" spans="1:13" ht="9.75" customHeight="1" x14ac:dyDescent="0.2">
      <c r="A107" s="36"/>
      <c r="B107" s="37"/>
      <c r="C107" s="34"/>
      <c r="D107" s="33"/>
      <c r="E107" s="33"/>
      <c r="F107" s="33"/>
      <c r="G107" s="33"/>
      <c r="H107" s="33"/>
      <c r="I107" s="33"/>
      <c r="J107" s="33"/>
      <c r="K107" s="33"/>
      <c r="L107" s="34"/>
      <c r="M107" s="33"/>
    </row>
    <row r="108" spans="1:13" ht="9.75" customHeight="1" x14ac:dyDescent="0.2">
      <c r="A108" s="36"/>
      <c r="B108" s="37"/>
      <c r="C108" s="34"/>
      <c r="D108" s="33"/>
      <c r="E108" s="33"/>
      <c r="F108" s="33"/>
      <c r="G108" s="33"/>
      <c r="H108" s="33"/>
      <c r="I108" s="33"/>
      <c r="J108" s="33"/>
      <c r="K108" s="33"/>
      <c r="L108" s="34"/>
      <c r="M108" s="33"/>
    </row>
    <row r="109" spans="1:13" ht="9.75" customHeight="1" x14ac:dyDescent="0.2">
      <c r="A109" s="36"/>
      <c r="B109" s="37"/>
      <c r="C109" s="34"/>
      <c r="D109" s="33"/>
      <c r="E109" s="33"/>
      <c r="F109" s="33"/>
      <c r="G109" s="33"/>
      <c r="H109" s="33"/>
      <c r="I109" s="33"/>
      <c r="J109" s="33"/>
      <c r="K109" s="33"/>
      <c r="L109" s="34"/>
      <c r="M109" s="33"/>
    </row>
    <row r="110" spans="1:13" ht="9.75" customHeight="1" x14ac:dyDescent="0.2">
      <c r="A110" s="36"/>
      <c r="B110" s="37"/>
      <c r="C110" s="34"/>
      <c r="D110" s="33"/>
      <c r="E110" s="33"/>
      <c r="F110" s="33"/>
      <c r="G110" s="33"/>
      <c r="H110" s="33"/>
      <c r="I110" s="33"/>
      <c r="J110" s="33"/>
      <c r="K110" s="33"/>
      <c r="L110" s="34"/>
      <c r="M110" s="33"/>
    </row>
    <row r="111" spans="1:13" ht="9.75" customHeight="1" x14ac:dyDescent="0.2">
      <c r="A111" s="25"/>
      <c r="B111" s="38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</row>
    <row r="112" spans="1:13" ht="9.75" customHeight="1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</row>
    <row r="113" spans="1:13" ht="9.75" customHeight="1" x14ac:dyDescent="0.2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</row>
  </sheetData>
  <mergeCells count="67">
    <mergeCell ref="A1:M3"/>
    <mergeCell ref="B5:B6"/>
    <mergeCell ref="C5:J6"/>
    <mergeCell ref="C8:D8"/>
    <mergeCell ref="E8:H8"/>
    <mergeCell ref="C9:D9"/>
    <mergeCell ref="E9:H9"/>
    <mergeCell ref="C10:D10"/>
    <mergeCell ref="E10:H10"/>
    <mergeCell ref="C11:D11"/>
    <mergeCell ref="E11:H11"/>
    <mergeCell ref="J16:M17"/>
    <mergeCell ref="A16:A17"/>
    <mergeCell ref="B16:B17"/>
    <mergeCell ref="C16:C17"/>
    <mergeCell ref="D16:I17"/>
    <mergeCell ref="D13:H13"/>
    <mergeCell ref="J13:M13"/>
    <mergeCell ref="A14:A15"/>
    <mergeCell ref="B14:B15"/>
    <mergeCell ref="C14:C15"/>
    <mergeCell ref="D14:I15"/>
    <mergeCell ref="J14:M15"/>
    <mergeCell ref="D18:I19"/>
    <mergeCell ref="J20:M21"/>
    <mergeCell ref="A24:A27"/>
    <mergeCell ref="B24:B27"/>
    <mergeCell ref="C24:C27"/>
    <mergeCell ref="H23:I23"/>
    <mergeCell ref="J23:K23"/>
    <mergeCell ref="L23:M23"/>
    <mergeCell ref="A20:A21"/>
    <mergeCell ref="B20:B21"/>
    <mergeCell ref="C20:C21"/>
    <mergeCell ref="D20:I21"/>
    <mergeCell ref="J18:M19"/>
    <mergeCell ref="A18:A19"/>
    <mergeCell ref="B18:B19"/>
    <mergeCell ref="C18:C19"/>
    <mergeCell ref="A28:A31"/>
    <mergeCell ref="B28:B31"/>
    <mergeCell ref="C28:C31"/>
    <mergeCell ref="A32:A35"/>
    <mergeCell ref="B32:B35"/>
    <mergeCell ref="C32:C35"/>
    <mergeCell ref="A36:A39"/>
    <mergeCell ref="B36:B39"/>
    <mergeCell ref="C36:C39"/>
    <mergeCell ref="A40:A43"/>
    <mergeCell ref="B40:B43"/>
    <mergeCell ref="C40:C43"/>
    <mergeCell ref="A44:A47"/>
    <mergeCell ref="B44:B47"/>
    <mergeCell ref="C44:C47"/>
    <mergeCell ref="A48:A51"/>
    <mergeCell ref="B48:B51"/>
    <mergeCell ref="C48:C51"/>
    <mergeCell ref="A52:A53"/>
    <mergeCell ref="B52:B53"/>
    <mergeCell ref="C52:C53"/>
    <mergeCell ref="G55:N58"/>
    <mergeCell ref="H52:H53"/>
    <mergeCell ref="I52:I53"/>
    <mergeCell ref="J52:J53"/>
    <mergeCell ref="K52:K53"/>
    <mergeCell ref="L52:L53"/>
    <mergeCell ref="M52:M53"/>
  </mergeCells>
  <phoneticPr fontId="1"/>
  <printOptions horizontalCentered="1"/>
  <pageMargins left="0.23622047244094491" right="0.23622047244094491" top="0.59055118110236227" bottom="0.35433070866141736" header="0.11811023622047245" footer="0.31496062992125984"/>
  <pageSetup paperSize="9" scale="91" orientation="portrait" r:id="rId1"/>
  <headerFooter scaleWithDoc="0" alignWithMargins="0">
    <oddHeader xml:space="preserve">&amp;L&amp;"ＭＳ ゴシック,標準"第１０号様式&amp;R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54566-5A4C-4CD4-8269-A3B96DF21E03}">
  <sheetPr codeName="Sheet11">
    <pageSetUpPr fitToPage="1"/>
  </sheetPr>
  <dimension ref="A1:I39"/>
  <sheetViews>
    <sheetView view="pageBreakPreview" topLeftCell="A22" zoomScaleNormal="100" zoomScaleSheetLayoutView="100" workbookViewId="0">
      <selection activeCell="D7" sqref="D7"/>
    </sheetView>
  </sheetViews>
  <sheetFormatPr defaultColWidth="9" defaultRowHeight="13" x14ac:dyDescent="0.2"/>
  <cols>
    <col min="1" max="1" width="3" style="218" customWidth="1"/>
    <col min="2" max="2" width="6.08984375" style="216" customWidth="1"/>
    <col min="3" max="3" width="9.08984375" style="217" customWidth="1"/>
    <col min="4" max="4" width="19" style="216" customWidth="1"/>
    <col min="5" max="5" width="30" style="216" customWidth="1"/>
    <col min="6" max="6" width="12.36328125" style="216" customWidth="1"/>
    <col min="7" max="7" width="10.08984375" style="216" customWidth="1"/>
    <col min="8" max="16384" width="9" style="216"/>
  </cols>
  <sheetData>
    <row r="1" spans="1:8" s="63" customFormat="1" ht="22.5" customHeight="1" x14ac:dyDescent="0.3">
      <c r="A1" s="549" t="s">
        <v>236</v>
      </c>
      <c r="B1" s="549"/>
      <c r="C1" s="549"/>
      <c r="D1" s="549"/>
      <c r="E1" s="549"/>
      <c r="F1" s="549"/>
      <c r="G1" s="549"/>
    </row>
    <row r="2" spans="1:8" s="63" customFormat="1" ht="9" customHeight="1" x14ac:dyDescent="0.25">
      <c r="A2" s="256"/>
      <c r="B2" s="256"/>
      <c r="C2" s="257"/>
      <c r="D2" s="256"/>
      <c r="E2" s="256"/>
      <c r="F2" s="256"/>
      <c r="G2" s="256"/>
    </row>
    <row r="3" spans="1:8" s="63" customFormat="1" ht="35.25" customHeight="1" x14ac:dyDescent="0.2">
      <c r="A3" s="550" t="s">
        <v>165</v>
      </c>
      <c r="B3" s="550"/>
      <c r="C3" s="550"/>
      <c r="D3" s="551"/>
      <c r="E3" s="551"/>
      <c r="F3" s="255"/>
      <c r="G3" s="255"/>
    </row>
    <row r="4" spans="1:8" s="63" customFormat="1" ht="35.25" customHeight="1" x14ac:dyDescent="0.2">
      <c r="A4" s="550" t="s">
        <v>166</v>
      </c>
      <c r="B4" s="550"/>
      <c r="C4" s="550"/>
      <c r="D4" s="552"/>
      <c r="E4" s="552"/>
      <c r="F4" s="253"/>
      <c r="G4" s="253"/>
    </row>
    <row r="5" spans="1:8" s="63" customFormat="1" ht="27.75" customHeight="1" x14ac:dyDescent="0.2">
      <c r="A5" s="550" t="s">
        <v>167</v>
      </c>
      <c r="B5" s="550"/>
      <c r="C5" s="550"/>
      <c r="D5" s="544" t="s">
        <v>168</v>
      </c>
      <c r="E5" s="544"/>
      <c r="F5" s="544"/>
      <c r="G5" s="544"/>
    </row>
    <row r="6" spans="1:8" s="319" customFormat="1" ht="24" customHeight="1" thickBot="1" x14ac:dyDescent="0.25">
      <c r="A6" s="252" t="s">
        <v>169</v>
      </c>
      <c r="B6" s="118" t="s">
        <v>170</v>
      </c>
      <c r="C6" s="251" t="s">
        <v>171</v>
      </c>
      <c r="D6" s="119" t="s">
        <v>172</v>
      </c>
      <c r="E6" s="117" t="s">
        <v>173</v>
      </c>
      <c r="F6" s="117" t="s">
        <v>174</v>
      </c>
      <c r="G6" s="120"/>
      <c r="H6" s="318"/>
    </row>
    <row r="7" spans="1:8" s="109" customFormat="1" ht="38.15" customHeight="1" thickTop="1" thickBot="1" x14ac:dyDescent="0.25">
      <c r="A7" s="250" t="s">
        <v>176</v>
      </c>
      <c r="B7" s="249">
        <v>43297</v>
      </c>
      <c r="C7" s="248" t="s">
        <v>188</v>
      </c>
      <c r="D7" s="261" t="s">
        <v>189</v>
      </c>
      <c r="E7" s="260" t="s">
        <v>190</v>
      </c>
      <c r="F7" s="245" t="s">
        <v>180</v>
      </c>
      <c r="G7" s="259" t="s">
        <v>191</v>
      </c>
      <c r="H7" s="258"/>
    </row>
    <row r="8" spans="1:8" s="109" customFormat="1" ht="40.25" customHeight="1" thickTop="1" x14ac:dyDescent="0.2">
      <c r="A8" s="243">
        <v>1</v>
      </c>
      <c r="B8" s="242"/>
      <c r="C8" s="241" t="s">
        <v>182</v>
      </c>
      <c r="D8" s="240"/>
      <c r="E8" s="239"/>
      <c r="F8" s="238"/>
      <c r="G8" s="553"/>
    </row>
    <row r="9" spans="1:8" s="109" customFormat="1" ht="40.25" customHeight="1" x14ac:dyDescent="0.2">
      <c r="A9" s="230">
        <v>2</v>
      </c>
      <c r="B9" s="237"/>
      <c r="C9" s="236" t="s">
        <v>182</v>
      </c>
      <c r="D9" s="227"/>
      <c r="E9" s="226"/>
      <c r="F9" s="235"/>
      <c r="G9" s="554"/>
    </row>
    <row r="10" spans="1:8" s="109" customFormat="1" ht="40.25" customHeight="1" x14ac:dyDescent="0.2">
      <c r="A10" s="230">
        <v>3</v>
      </c>
      <c r="B10" s="233"/>
      <c r="C10" s="236" t="s">
        <v>182</v>
      </c>
      <c r="D10" s="108"/>
      <c r="E10" s="226"/>
      <c r="F10" s="235"/>
      <c r="G10" s="554"/>
    </row>
    <row r="11" spans="1:8" s="109" customFormat="1" ht="40.25" customHeight="1" x14ac:dyDescent="0.2">
      <c r="A11" s="230">
        <v>4</v>
      </c>
      <c r="B11" s="233"/>
      <c r="C11" s="228" t="s">
        <v>182</v>
      </c>
      <c r="D11" s="227"/>
      <c r="E11" s="226"/>
      <c r="F11" s="110"/>
      <c r="G11" s="554"/>
    </row>
    <row r="12" spans="1:8" s="109" customFormat="1" ht="40.25" customHeight="1" x14ac:dyDescent="0.2">
      <c r="A12" s="230">
        <v>5</v>
      </c>
      <c r="B12" s="233"/>
      <c r="C12" s="228" t="s">
        <v>182</v>
      </c>
      <c r="D12" s="108"/>
      <c r="E12" s="226"/>
      <c r="F12" s="110"/>
      <c r="G12" s="554"/>
    </row>
    <row r="13" spans="1:8" s="109" customFormat="1" ht="40.25" customHeight="1" x14ac:dyDescent="0.2">
      <c r="A13" s="230">
        <v>6</v>
      </c>
      <c r="B13" s="233"/>
      <c r="C13" s="228" t="s">
        <v>182</v>
      </c>
      <c r="D13" s="227"/>
      <c r="E13" s="226"/>
      <c r="F13" s="110"/>
      <c r="G13" s="554"/>
    </row>
    <row r="14" spans="1:8" s="109" customFormat="1" ht="40.25" customHeight="1" x14ac:dyDescent="0.2">
      <c r="A14" s="230">
        <v>7</v>
      </c>
      <c r="B14" s="233"/>
      <c r="C14" s="228" t="s">
        <v>182</v>
      </c>
      <c r="D14" s="108"/>
      <c r="E14" s="226"/>
      <c r="F14" s="110"/>
      <c r="G14" s="554"/>
    </row>
    <row r="15" spans="1:8" s="109" customFormat="1" ht="40.25" customHeight="1" x14ac:dyDescent="0.2">
      <c r="A15" s="230">
        <v>8</v>
      </c>
      <c r="B15" s="233"/>
      <c r="C15" s="228" t="s">
        <v>182</v>
      </c>
      <c r="D15" s="108"/>
      <c r="E15" s="226"/>
      <c r="F15" s="110"/>
      <c r="G15" s="554"/>
    </row>
    <row r="16" spans="1:8" s="109" customFormat="1" ht="40.25" customHeight="1" x14ac:dyDescent="0.2">
      <c r="A16" s="230">
        <v>9</v>
      </c>
      <c r="B16" s="233"/>
      <c r="C16" s="228" t="s">
        <v>182</v>
      </c>
      <c r="D16" s="227"/>
      <c r="E16" s="226"/>
      <c r="F16" s="110"/>
      <c r="G16" s="554"/>
    </row>
    <row r="17" spans="1:9" s="109" customFormat="1" ht="40.25" customHeight="1" x14ac:dyDescent="0.2">
      <c r="A17" s="230">
        <v>10</v>
      </c>
      <c r="B17" s="229"/>
      <c r="C17" s="228" t="s">
        <v>182</v>
      </c>
      <c r="D17" s="227"/>
      <c r="E17" s="226"/>
      <c r="F17" s="110"/>
      <c r="G17" s="554"/>
    </row>
    <row r="18" spans="1:9" s="109" customFormat="1" ht="40.25" customHeight="1" x14ac:dyDescent="0.2">
      <c r="A18" s="230">
        <v>11</v>
      </c>
      <c r="B18" s="229"/>
      <c r="C18" s="228" t="s">
        <v>182</v>
      </c>
      <c r="D18" s="227"/>
      <c r="E18" s="226"/>
      <c r="F18" s="110"/>
      <c r="G18" s="554"/>
    </row>
    <row r="19" spans="1:9" s="109" customFormat="1" ht="40.25" customHeight="1" x14ac:dyDescent="0.2">
      <c r="A19" s="230">
        <v>12</v>
      </c>
      <c r="B19" s="229"/>
      <c r="C19" s="231" t="s">
        <v>182</v>
      </c>
      <c r="D19" s="227"/>
      <c r="E19" s="226"/>
      <c r="F19" s="110"/>
      <c r="G19" s="554"/>
    </row>
    <row r="20" spans="1:9" s="109" customFormat="1" ht="40.25" customHeight="1" x14ac:dyDescent="0.2">
      <c r="A20" s="230">
        <v>13</v>
      </c>
      <c r="B20" s="229"/>
      <c r="C20" s="228" t="s">
        <v>182</v>
      </c>
      <c r="D20" s="227"/>
      <c r="E20" s="226"/>
      <c r="F20" s="110"/>
      <c r="G20" s="554"/>
    </row>
    <row r="21" spans="1:9" s="109" customFormat="1" ht="40.25" customHeight="1" x14ac:dyDescent="0.2">
      <c r="A21" s="230">
        <v>14</v>
      </c>
      <c r="B21" s="229"/>
      <c r="C21" s="228" t="s">
        <v>182</v>
      </c>
      <c r="D21" s="227"/>
      <c r="E21" s="226"/>
      <c r="F21" s="110"/>
      <c r="G21" s="554"/>
    </row>
    <row r="22" spans="1:9" s="63" customFormat="1" ht="40.25" customHeight="1" thickBot="1" x14ac:dyDescent="0.25">
      <c r="A22" s="225">
        <v>15</v>
      </c>
      <c r="B22" s="224"/>
      <c r="C22" s="223" t="s">
        <v>182</v>
      </c>
      <c r="D22" s="112"/>
      <c r="E22" s="222"/>
      <c r="F22" s="113"/>
      <c r="G22" s="555"/>
      <c r="H22" s="116"/>
    </row>
    <row r="23" spans="1:9" s="63" customFormat="1" ht="30" customHeight="1" thickTop="1" x14ac:dyDescent="0.2">
      <c r="A23" s="545" t="s">
        <v>183</v>
      </c>
      <c r="B23" s="546"/>
      <c r="C23" s="546"/>
      <c r="D23" s="546"/>
      <c r="E23" s="115"/>
      <c r="F23" s="547">
        <f>SUM(F8:F22)</f>
        <v>0</v>
      </c>
      <c r="G23" s="548"/>
    </row>
    <row r="24" spans="1:9" x14ac:dyDescent="0.2">
      <c r="A24" s="220" t="s">
        <v>184</v>
      </c>
      <c r="F24" s="221"/>
    </row>
    <row r="25" spans="1:9" x14ac:dyDescent="0.2">
      <c r="A25" s="220" t="s">
        <v>185</v>
      </c>
    </row>
    <row r="26" spans="1:9" x14ac:dyDescent="0.2">
      <c r="A26" s="220" t="s">
        <v>192</v>
      </c>
    </row>
    <row r="27" spans="1:9" x14ac:dyDescent="0.2">
      <c r="A27" s="220" t="s">
        <v>193</v>
      </c>
    </row>
    <row r="30" spans="1:9" x14ac:dyDescent="0.2">
      <c r="A30" s="219"/>
      <c r="B30" s="63"/>
      <c r="C30" s="123"/>
      <c r="D30" s="63"/>
      <c r="E30" s="63"/>
      <c r="F30" s="63"/>
      <c r="G30" s="63"/>
      <c r="H30" s="63"/>
      <c r="I30" s="63"/>
    </row>
    <row r="31" spans="1:9" x14ac:dyDescent="0.2">
      <c r="A31" s="219"/>
      <c r="B31" s="63"/>
      <c r="C31" s="123"/>
      <c r="D31" s="219"/>
      <c r="E31" s="63"/>
      <c r="F31" s="63"/>
      <c r="G31" s="63"/>
      <c r="H31" s="63"/>
      <c r="I31" s="63"/>
    </row>
    <row r="32" spans="1:9" x14ac:dyDescent="0.2">
      <c r="A32" s="219"/>
      <c r="B32" s="63"/>
      <c r="C32" s="123"/>
      <c r="D32" s="63"/>
      <c r="E32" s="63"/>
      <c r="F32" s="63"/>
      <c r="G32" s="63"/>
      <c r="H32" s="63"/>
      <c r="I32" s="63"/>
    </row>
    <row r="33" spans="1:9" x14ac:dyDescent="0.2">
      <c r="A33" s="219"/>
      <c r="B33" s="63"/>
      <c r="C33" s="123"/>
      <c r="D33" s="63"/>
      <c r="E33" s="63"/>
      <c r="F33" s="63"/>
      <c r="G33" s="63"/>
      <c r="H33" s="63"/>
      <c r="I33" s="63"/>
    </row>
    <row r="34" spans="1:9" x14ac:dyDescent="0.2">
      <c r="A34" s="219"/>
      <c r="B34" s="63"/>
      <c r="C34" s="123"/>
      <c r="D34" s="63"/>
      <c r="E34" s="63"/>
      <c r="F34" s="63"/>
      <c r="G34" s="63"/>
      <c r="H34" s="63"/>
      <c r="I34" s="63"/>
    </row>
    <row r="35" spans="1:9" x14ac:dyDescent="0.2">
      <c r="A35" s="219"/>
      <c r="B35" s="63"/>
      <c r="C35" s="123"/>
      <c r="D35" s="63"/>
      <c r="E35" s="63"/>
      <c r="F35" s="63"/>
      <c r="G35" s="63"/>
      <c r="H35" s="63"/>
      <c r="I35" s="63"/>
    </row>
    <row r="36" spans="1:9" x14ac:dyDescent="0.2">
      <c r="A36" s="219"/>
      <c r="B36" s="63"/>
      <c r="C36" s="123"/>
      <c r="D36" s="63"/>
      <c r="E36" s="63"/>
      <c r="F36" s="63"/>
      <c r="G36" s="63"/>
      <c r="H36" s="63"/>
      <c r="I36" s="63"/>
    </row>
    <row r="37" spans="1:9" x14ac:dyDescent="0.2">
      <c r="A37" s="219"/>
      <c r="B37" s="63"/>
      <c r="C37" s="123"/>
      <c r="D37" s="63"/>
      <c r="E37" s="63"/>
      <c r="F37" s="63"/>
      <c r="G37" s="63"/>
      <c r="H37" s="63"/>
      <c r="I37" s="63"/>
    </row>
    <row r="38" spans="1:9" x14ac:dyDescent="0.2">
      <c r="A38" s="219"/>
      <c r="B38" s="63"/>
      <c r="C38" s="123"/>
      <c r="D38" s="63"/>
      <c r="E38" s="63"/>
      <c r="F38" s="63"/>
      <c r="G38" s="63"/>
      <c r="H38" s="63"/>
      <c r="I38" s="63"/>
    </row>
    <row r="39" spans="1:9" x14ac:dyDescent="0.2">
      <c r="A39" s="219"/>
      <c r="B39" s="63"/>
      <c r="C39" s="123"/>
      <c r="D39" s="63"/>
      <c r="E39" s="63"/>
      <c r="F39" s="63"/>
      <c r="G39" s="63"/>
      <c r="H39" s="63"/>
      <c r="I39" s="63"/>
    </row>
  </sheetData>
  <mergeCells count="10">
    <mergeCell ref="D5:G5"/>
    <mergeCell ref="A23:D23"/>
    <mergeCell ref="F23:G23"/>
    <mergeCell ref="A1:G1"/>
    <mergeCell ref="A3:C3"/>
    <mergeCell ref="A4:C4"/>
    <mergeCell ref="D3:E3"/>
    <mergeCell ref="D4:E4"/>
    <mergeCell ref="A5:C5"/>
    <mergeCell ref="G8:G22"/>
  </mergeCells>
  <phoneticPr fontId="1"/>
  <dataValidations count="1">
    <dataValidation type="list" allowBlank="1" showInputMessage="1" showErrorMessage="1" sqref="C7:C22" xr:uid="{E192691E-B305-43B7-9E3F-20E68181BDFD}">
      <formula1>"　,指導者,講師,審判員,役員,著名指導者,特別講師,医師,看護師,補助指導者,補助役員,"</formula1>
    </dataValidation>
  </dataValidations>
  <printOptions horizontalCentered="1"/>
  <pageMargins left="0.23622047244094491" right="0.23622047244094491" top="0.59055118110236227" bottom="0.74803149606299213" header="0.11811023622047245" footer="0.31496062992125984"/>
  <pageSetup paperSize="9" scale="90" orientation="portrait" r:id="rId1"/>
  <headerFooter scaleWithDoc="0" alignWithMargins="0">
    <oddHeader xml:space="preserve">&amp;L&amp;"ＭＳ ゴシック,標準"第１１－1号様式
&amp;R
</oddHeader>
    <oddFooter xml:space="preserve">&amp;R&amp;"ＭＳ ゴシック,標準"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A6DAB-FAE2-438A-B6DE-CA30175D8988}">
  <sheetPr codeName="Sheet12">
    <pageSetUpPr fitToPage="1"/>
  </sheetPr>
  <dimension ref="A1:I42"/>
  <sheetViews>
    <sheetView view="pageBreakPreview" topLeftCell="A20" zoomScaleNormal="100" zoomScaleSheetLayoutView="100" workbookViewId="0">
      <selection activeCell="H24" sqref="H24"/>
    </sheetView>
  </sheetViews>
  <sheetFormatPr defaultColWidth="9" defaultRowHeight="13" x14ac:dyDescent="0.2"/>
  <cols>
    <col min="1" max="1" width="3" style="218" customWidth="1"/>
    <col min="2" max="2" width="6.08984375" style="216" customWidth="1"/>
    <col min="3" max="3" width="9.08984375" style="217" customWidth="1"/>
    <col min="4" max="4" width="19" style="216" customWidth="1"/>
    <col min="5" max="5" width="30" style="216" customWidth="1"/>
    <col min="6" max="6" width="12.36328125" style="216" customWidth="1"/>
    <col min="7" max="7" width="10.08984375" style="216" customWidth="1"/>
    <col min="8" max="16384" width="9" style="216"/>
  </cols>
  <sheetData>
    <row r="1" spans="1:7" s="63" customFormat="1" ht="22.5" customHeight="1" x14ac:dyDescent="0.3">
      <c r="A1" s="549" t="s">
        <v>237</v>
      </c>
      <c r="B1" s="549"/>
      <c r="C1" s="549"/>
      <c r="D1" s="549"/>
      <c r="E1" s="549"/>
      <c r="F1" s="549"/>
      <c r="G1" s="549"/>
    </row>
    <row r="2" spans="1:7" s="63" customFormat="1" ht="9" customHeight="1" x14ac:dyDescent="0.25">
      <c r="A2" s="256"/>
      <c r="B2" s="256"/>
      <c r="C2" s="257"/>
      <c r="D2" s="256"/>
      <c r="E2" s="256"/>
      <c r="F2" s="256"/>
      <c r="G2" s="256"/>
    </row>
    <row r="3" spans="1:7" s="63" customFormat="1" ht="35.25" customHeight="1" x14ac:dyDescent="0.2">
      <c r="A3" s="550" t="s">
        <v>165</v>
      </c>
      <c r="B3" s="550"/>
      <c r="C3" s="550"/>
      <c r="D3" s="551"/>
      <c r="E3" s="551"/>
      <c r="F3" s="556"/>
      <c r="G3" s="255"/>
    </row>
    <row r="4" spans="1:7" s="63" customFormat="1" ht="35.25" customHeight="1" x14ac:dyDescent="0.2">
      <c r="A4" s="550" t="s">
        <v>166</v>
      </c>
      <c r="B4" s="550"/>
      <c r="C4" s="550"/>
      <c r="D4" s="552"/>
      <c r="E4" s="552"/>
      <c r="F4" s="254"/>
      <c r="G4" s="253"/>
    </row>
    <row r="5" spans="1:7" s="63" customFormat="1" ht="27.75" customHeight="1" x14ac:dyDescent="0.2">
      <c r="A5" s="550" t="s">
        <v>167</v>
      </c>
      <c r="B5" s="550"/>
      <c r="C5" s="550"/>
      <c r="D5" s="544" t="s">
        <v>168</v>
      </c>
      <c r="E5" s="544"/>
      <c r="F5" s="544"/>
      <c r="G5" s="544"/>
    </row>
    <row r="6" spans="1:7" s="107" customFormat="1" ht="24" customHeight="1" thickBot="1" x14ac:dyDescent="0.25">
      <c r="A6" s="252" t="s">
        <v>169</v>
      </c>
      <c r="B6" s="118" t="s">
        <v>170</v>
      </c>
      <c r="C6" s="251" t="s">
        <v>171</v>
      </c>
      <c r="D6" s="119" t="s">
        <v>172</v>
      </c>
      <c r="E6" s="117" t="s">
        <v>173</v>
      </c>
      <c r="F6" s="117" t="s">
        <v>174</v>
      </c>
      <c r="G6" s="120" t="s">
        <v>175</v>
      </c>
    </row>
    <row r="7" spans="1:7" s="109" customFormat="1" ht="38.15" customHeight="1" thickTop="1" thickBot="1" x14ac:dyDescent="0.25">
      <c r="A7" s="250" t="s">
        <v>176</v>
      </c>
      <c r="B7" s="249">
        <v>45854</v>
      </c>
      <c r="C7" s="248" t="s">
        <v>177</v>
      </c>
      <c r="D7" s="247" t="s">
        <v>178</v>
      </c>
      <c r="E7" s="246" t="s">
        <v>179</v>
      </c>
      <c r="F7" s="245" t="s">
        <v>180</v>
      </c>
      <c r="G7" s="244" t="s">
        <v>181</v>
      </c>
    </row>
    <row r="8" spans="1:7" s="109" customFormat="1" ht="40.25" customHeight="1" thickTop="1" x14ac:dyDescent="0.2">
      <c r="A8" s="243">
        <v>1</v>
      </c>
      <c r="B8" s="242"/>
      <c r="C8" s="241" t="s">
        <v>182</v>
      </c>
      <c r="D8" s="240"/>
      <c r="E8" s="239"/>
      <c r="F8" s="238"/>
      <c r="G8" s="234"/>
    </row>
    <row r="9" spans="1:7" s="109" customFormat="1" ht="40.25" customHeight="1" x14ac:dyDescent="0.2">
      <c r="A9" s="230">
        <v>2</v>
      </c>
      <c r="B9" s="237"/>
      <c r="C9" s="236" t="s">
        <v>182</v>
      </c>
      <c r="D9" s="227"/>
      <c r="E9" s="226"/>
      <c r="F9" s="235"/>
      <c r="G9" s="234"/>
    </row>
    <row r="10" spans="1:7" s="109" customFormat="1" ht="40.25" customHeight="1" x14ac:dyDescent="0.2">
      <c r="A10" s="230">
        <v>3</v>
      </c>
      <c r="B10" s="233"/>
      <c r="C10" s="236" t="s">
        <v>182</v>
      </c>
      <c r="D10" s="108"/>
      <c r="E10" s="226"/>
      <c r="F10" s="235"/>
      <c r="G10" s="234"/>
    </row>
    <row r="11" spans="1:7" s="109" customFormat="1" ht="40.25" customHeight="1" x14ac:dyDescent="0.2">
      <c r="A11" s="230">
        <v>4</v>
      </c>
      <c r="B11" s="233"/>
      <c r="C11" s="228" t="s">
        <v>182</v>
      </c>
      <c r="D11" s="227"/>
      <c r="E11" s="226"/>
      <c r="F11" s="110"/>
      <c r="G11" s="232"/>
    </row>
    <row r="12" spans="1:7" s="109" customFormat="1" ht="40.25" customHeight="1" x14ac:dyDescent="0.2">
      <c r="A12" s="230">
        <v>5</v>
      </c>
      <c r="B12" s="233"/>
      <c r="C12" s="228" t="s">
        <v>182</v>
      </c>
      <c r="D12" s="108"/>
      <c r="E12" s="226"/>
      <c r="F12" s="110"/>
      <c r="G12" s="232"/>
    </row>
    <row r="13" spans="1:7" s="109" customFormat="1" ht="40.25" customHeight="1" x14ac:dyDescent="0.2">
      <c r="A13" s="230">
        <v>6</v>
      </c>
      <c r="B13" s="233"/>
      <c r="C13" s="228" t="s">
        <v>182</v>
      </c>
      <c r="D13" s="227"/>
      <c r="E13" s="226"/>
      <c r="F13" s="110"/>
      <c r="G13" s="232"/>
    </row>
    <row r="14" spans="1:7" s="109" customFormat="1" ht="40.25" customHeight="1" x14ac:dyDescent="0.2">
      <c r="A14" s="230">
        <v>7</v>
      </c>
      <c r="B14" s="233"/>
      <c r="C14" s="228" t="s">
        <v>182</v>
      </c>
      <c r="D14" s="108"/>
      <c r="E14" s="226"/>
      <c r="F14" s="110"/>
      <c r="G14" s="232"/>
    </row>
    <row r="15" spans="1:7" s="109" customFormat="1" ht="40.25" customHeight="1" x14ac:dyDescent="0.2">
      <c r="A15" s="230">
        <v>8</v>
      </c>
      <c r="B15" s="233"/>
      <c r="C15" s="228" t="s">
        <v>182</v>
      </c>
      <c r="D15" s="108"/>
      <c r="E15" s="226"/>
      <c r="F15" s="110"/>
      <c r="G15" s="232"/>
    </row>
    <row r="16" spans="1:7" s="109" customFormat="1" ht="40.25" customHeight="1" x14ac:dyDescent="0.2">
      <c r="A16" s="230">
        <v>9</v>
      </c>
      <c r="B16" s="233"/>
      <c r="C16" s="228" t="s">
        <v>182</v>
      </c>
      <c r="D16" s="227"/>
      <c r="E16" s="226"/>
      <c r="F16" s="110"/>
      <c r="G16" s="232"/>
    </row>
    <row r="17" spans="1:8" s="109" customFormat="1" ht="40.25" customHeight="1" x14ac:dyDescent="0.2">
      <c r="A17" s="230">
        <v>10</v>
      </c>
      <c r="B17" s="229"/>
      <c r="C17" s="228" t="s">
        <v>182</v>
      </c>
      <c r="D17" s="227"/>
      <c r="E17" s="226"/>
      <c r="F17" s="110"/>
      <c r="G17" s="111"/>
    </row>
    <row r="18" spans="1:8" s="109" customFormat="1" ht="40.25" customHeight="1" x14ac:dyDescent="0.2">
      <c r="A18" s="230">
        <v>11</v>
      </c>
      <c r="B18" s="229"/>
      <c r="C18" s="228" t="s">
        <v>182</v>
      </c>
      <c r="D18" s="227"/>
      <c r="E18" s="226"/>
      <c r="F18" s="110"/>
      <c r="G18" s="111"/>
    </row>
    <row r="19" spans="1:8" s="109" customFormat="1" ht="40.25" customHeight="1" x14ac:dyDescent="0.2">
      <c r="A19" s="230">
        <v>12</v>
      </c>
      <c r="B19" s="229"/>
      <c r="C19" s="231" t="s">
        <v>182</v>
      </c>
      <c r="D19" s="227"/>
      <c r="E19" s="226"/>
      <c r="F19" s="110"/>
      <c r="G19" s="111"/>
    </row>
    <row r="20" spans="1:8" s="109" customFormat="1" ht="40.25" customHeight="1" x14ac:dyDescent="0.2">
      <c r="A20" s="230">
        <v>13</v>
      </c>
      <c r="B20" s="229"/>
      <c r="C20" s="228" t="s">
        <v>182</v>
      </c>
      <c r="D20" s="227"/>
      <c r="E20" s="226"/>
      <c r="F20" s="110"/>
      <c r="G20" s="111"/>
    </row>
    <row r="21" spans="1:8" s="109" customFormat="1" ht="40.25" customHeight="1" x14ac:dyDescent="0.2">
      <c r="A21" s="230">
        <v>14</v>
      </c>
      <c r="B21" s="229"/>
      <c r="C21" s="228" t="s">
        <v>182</v>
      </c>
      <c r="D21" s="227"/>
      <c r="E21" s="226"/>
      <c r="F21" s="110"/>
      <c r="G21" s="111"/>
    </row>
    <row r="22" spans="1:8" s="63" customFormat="1" ht="40.25" customHeight="1" thickBot="1" x14ac:dyDescent="0.25">
      <c r="A22" s="225">
        <v>15</v>
      </c>
      <c r="B22" s="224"/>
      <c r="C22" s="223" t="s">
        <v>182</v>
      </c>
      <c r="D22" s="112"/>
      <c r="E22" s="222"/>
      <c r="F22" s="113"/>
      <c r="G22" s="114"/>
      <c r="H22" s="116"/>
    </row>
    <row r="23" spans="1:8" s="63" customFormat="1" ht="30" customHeight="1" thickTop="1" x14ac:dyDescent="0.2">
      <c r="A23" s="545" t="s">
        <v>183</v>
      </c>
      <c r="B23" s="546"/>
      <c r="C23" s="546"/>
      <c r="D23" s="546"/>
      <c r="E23" s="115"/>
      <c r="F23" s="547">
        <f>SUM(F8:F22)</f>
        <v>0</v>
      </c>
      <c r="G23" s="548"/>
    </row>
    <row r="24" spans="1:8" x14ac:dyDescent="0.2">
      <c r="A24" s="220" t="s">
        <v>184</v>
      </c>
      <c r="F24" s="221"/>
    </row>
    <row r="25" spans="1:8" x14ac:dyDescent="0.2">
      <c r="A25" s="220" t="s">
        <v>185</v>
      </c>
    </row>
    <row r="26" spans="1:8" x14ac:dyDescent="0.2">
      <c r="A26" s="220" t="s">
        <v>186</v>
      </c>
    </row>
    <row r="27" spans="1:8" x14ac:dyDescent="0.2">
      <c r="A27" s="220" t="s">
        <v>187</v>
      </c>
    </row>
    <row r="28" spans="1:8" x14ac:dyDescent="0.2">
      <c r="A28" s="220"/>
    </row>
    <row r="29" spans="1:8" x14ac:dyDescent="0.2">
      <c r="A29" s="220"/>
    </row>
    <row r="30" spans="1:8" x14ac:dyDescent="0.2">
      <c r="A30" s="220"/>
    </row>
    <row r="33" spans="1:9" x14ac:dyDescent="0.2">
      <c r="A33" s="219"/>
      <c r="B33" s="63"/>
      <c r="C33" s="123"/>
      <c r="D33" s="63"/>
      <c r="E33" s="63"/>
      <c r="F33" s="63"/>
      <c r="G33" s="63"/>
      <c r="H33" s="63"/>
      <c r="I33" s="63"/>
    </row>
    <row r="34" spans="1:9" x14ac:dyDescent="0.2">
      <c r="A34" s="219"/>
      <c r="B34" s="63"/>
      <c r="C34" s="123"/>
      <c r="D34" s="219"/>
      <c r="E34" s="63"/>
      <c r="F34" s="63"/>
      <c r="G34" s="63"/>
      <c r="H34" s="63"/>
      <c r="I34" s="63"/>
    </row>
    <row r="35" spans="1:9" x14ac:dyDescent="0.2">
      <c r="A35" s="219"/>
      <c r="B35" s="63"/>
      <c r="C35" s="123"/>
      <c r="D35" s="63"/>
      <c r="E35" s="63"/>
      <c r="F35" s="63"/>
      <c r="G35" s="63"/>
      <c r="H35" s="63"/>
      <c r="I35" s="63"/>
    </row>
    <row r="36" spans="1:9" x14ac:dyDescent="0.2">
      <c r="A36" s="219"/>
      <c r="B36" s="63"/>
      <c r="C36" s="123"/>
      <c r="D36" s="63"/>
      <c r="E36" s="63"/>
      <c r="F36" s="63"/>
      <c r="G36" s="63"/>
      <c r="H36" s="63"/>
      <c r="I36" s="63"/>
    </row>
    <row r="37" spans="1:9" x14ac:dyDescent="0.2">
      <c r="A37" s="219"/>
      <c r="B37" s="63"/>
      <c r="C37" s="123"/>
      <c r="D37" s="63"/>
      <c r="E37" s="63"/>
      <c r="F37" s="63"/>
      <c r="G37" s="63"/>
      <c r="H37" s="63"/>
      <c r="I37" s="63"/>
    </row>
    <row r="38" spans="1:9" x14ac:dyDescent="0.2">
      <c r="A38" s="219"/>
      <c r="B38" s="63"/>
      <c r="C38" s="123"/>
      <c r="D38" s="63"/>
      <c r="E38" s="63"/>
      <c r="F38" s="63"/>
      <c r="G38" s="63"/>
      <c r="H38" s="63"/>
      <c r="I38" s="63"/>
    </row>
    <row r="39" spans="1:9" x14ac:dyDescent="0.2">
      <c r="A39" s="219"/>
      <c r="B39" s="63"/>
      <c r="C39" s="123"/>
      <c r="D39" s="63"/>
      <c r="E39" s="63"/>
      <c r="F39" s="63"/>
      <c r="G39" s="63"/>
      <c r="H39" s="63"/>
      <c r="I39" s="63"/>
    </row>
    <row r="40" spans="1:9" x14ac:dyDescent="0.2">
      <c r="A40" s="219"/>
      <c r="B40" s="63"/>
      <c r="C40" s="123"/>
      <c r="D40" s="63"/>
      <c r="E40" s="63"/>
      <c r="F40" s="63"/>
      <c r="G40" s="63"/>
      <c r="H40" s="63"/>
      <c r="I40" s="63"/>
    </row>
    <row r="41" spans="1:9" x14ac:dyDescent="0.2">
      <c r="A41" s="219"/>
      <c r="B41" s="63"/>
      <c r="C41" s="123"/>
      <c r="D41" s="63"/>
      <c r="E41" s="63"/>
      <c r="F41" s="63"/>
      <c r="G41" s="63"/>
      <c r="H41" s="63"/>
      <c r="I41" s="63"/>
    </row>
    <row r="42" spans="1:9" x14ac:dyDescent="0.2">
      <c r="A42" s="219"/>
      <c r="B42" s="63"/>
      <c r="C42" s="123"/>
      <c r="D42" s="63"/>
      <c r="E42" s="63"/>
      <c r="F42" s="63"/>
      <c r="G42" s="63"/>
      <c r="H42" s="63"/>
      <c r="I42" s="63"/>
    </row>
  </sheetData>
  <mergeCells count="9">
    <mergeCell ref="A23:D23"/>
    <mergeCell ref="F23:G23"/>
    <mergeCell ref="A1:G1"/>
    <mergeCell ref="A3:C3"/>
    <mergeCell ref="A4:C4"/>
    <mergeCell ref="D4:E4"/>
    <mergeCell ref="A5:C5"/>
    <mergeCell ref="D5:G5"/>
    <mergeCell ref="D3:F3"/>
  </mergeCells>
  <phoneticPr fontId="1"/>
  <dataValidations count="1">
    <dataValidation type="list" allowBlank="1" showInputMessage="1" showErrorMessage="1" sqref="C7:C22" xr:uid="{00000000-0002-0000-0C00-000000000000}">
      <formula1>"　,指導者,講師,審判員,役員,著名指導者,特別講師,医師,看護師,補助指導者,補助役員,"</formula1>
    </dataValidation>
  </dataValidations>
  <printOptions horizontalCentered="1"/>
  <pageMargins left="0.23622047244094491" right="0.23622047244094491" top="0.59055118110236227" bottom="0.74803149606299213" header="0.11811023622047245" footer="0.31496062992125984"/>
  <pageSetup paperSize="9" scale="90" orientation="portrait" r:id="rId1"/>
  <headerFooter scaleWithDoc="0" alignWithMargins="0">
    <oddHeader xml:space="preserve">&amp;L&amp;"ＭＳ ゴシック,標準"第１１－２号様式&amp;R
</oddHeader>
    <oddFooter xml:space="preserve">&amp;R&amp;"ＭＳ ゴシック,標準"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2BD67-4D8D-4DA3-8FF1-89A0ABBC672D}">
  <sheetPr codeName="Sheet13">
    <pageSetUpPr fitToPage="1"/>
  </sheetPr>
  <dimension ref="A1:M39"/>
  <sheetViews>
    <sheetView view="pageBreakPreview" topLeftCell="A22" zoomScaleNormal="100" zoomScaleSheetLayoutView="100" workbookViewId="0">
      <selection activeCell="C4" sqref="C4:E4"/>
    </sheetView>
  </sheetViews>
  <sheetFormatPr defaultColWidth="9" defaultRowHeight="13" x14ac:dyDescent="0.2"/>
  <cols>
    <col min="1" max="1" width="4.36328125" style="216" customWidth="1"/>
    <col min="2" max="2" width="7.36328125" style="216" customWidth="1"/>
    <col min="3" max="3" width="21.36328125" style="216" customWidth="1"/>
    <col min="4" max="4" width="36" style="216" customWidth="1"/>
    <col min="5" max="5" width="16.453125" style="216" customWidth="1"/>
    <col min="6" max="6" width="11.08984375" style="216" customWidth="1"/>
    <col min="7" max="16384" width="9" style="216"/>
  </cols>
  <sheetData>
    <row r="1" spans="1:13" ht="22.5" customHeight="1" x14ac:dyDescent="0.3">
      <c r="A1" s="557" t="s">
        <v>238</v>
      </c>
      <c r="B1" s="557"/>
      <c r="C1" s="557"/>
      <c r="D1" s="557"/>
      <c r="E1" s="557"/>
      <c r="F1" s="557"/>
    </row>
    <row r="2" spans="1:13" ht="12.75" customHeight="1" x14ac:dyDescent="0.2"/>
    <row r="3" spans="1:13" ht="35.25" customHeight="1" x14ac:dyDescent="0.2">
      <c r="A3" s="558" t="s">
        <v>165</v>
      </c>
      <c r="B3" s="558"/>
      <c r="C3" s="559"/>
      <c r="D3" s="559"/>
      <c r="E3" s="300"/>
      <c r="F3" s="299"/>
    </row>
    <row r="4" spans="1:13" ht="35.25" customHeight="1" x14ac:dyDescent="0.2">
      <c r="A4" s="560" t="s">
        <v>167</v>
      </c>
      <c r="B4" s="560"/>
      <c r="C4" s="566" t="s">
        <v>194</v>
      </c>
      <c r="D4" s="566"/>
      <c r="E4" s="566"/>
    </row>
    <row r="5" spans="1:13" ht="21" customHeight="1" x14ac:dyDescent="0.2">
      <c r="E5" s="297" t="s">
        <v>169</v>
      </c>
      <c r="F5" s="296"/>
    </row>
    <row r="6" spans="1:13" ht="9" customHeight="1" x14ac:dyDescent="0.2"/>
    <row r="7" spans="1:13" s="284" customFormat="1" ht="24" customHeight="1" x14ac:dyDescent="0.2">
      <c r="A7" s="295" t="s">
        <v>169</v>
      </c>
      <c r="B7" s="294" t="s">
        <v>195</v>
      </c>
      <c r="C7" s="293" t="s">
        <v>172</v>
      </c>
      <c r="D7" s="292" t="s">
        <v>196</v>
      </c>
      <c r="E7" s="292" t="s">
        <v>174</v>
      </c>
      <c r="F7" s="304"/>
    </row>
    <row r="8" spans="1:13" s="284" customFormat="1" ht="30" customHeight="1" x14ac:dyDescent="0.2">
      <c r="A8" s="290" t="s">
        <v>197</v>
      </c>
      <c r="B8" s="289" t="s">
        <v>198</v>
      </c>
      <c r="C8" s="327" t="s">
        <v>244</v>
      </c>
      <c r="D8" s="287" t="s">
        <v>200</v>
      </c>
      <c r="E8" s="303">
        <v>640</v>
      </c>
      <c r="F8" s="302" t="s">
        <v>191</v>
      </c>
    </row>
    <row r="9" spans="1:13" s="263" customFormat="1" ht="40.25" customHeight="1" x14ac:dyDescent="0.2">
      <c r="A9" s="283">
        <v>1</v>
      </c>
      <c r="B9" s="268"/>
      <c r="C9" s="282"/>
      <c r="D9" s="281"/>
      <c r="E9" s="301"/>
      <c r="F9" s="554"/>
    </row>
    <row r="10" spans="1:13" s="263" customFormat="1" ht="40.25" customHeight="1" x14ac:dyDescent="0.2">
      <c r="A10" s="274">
        <v>2</v>
      </c>
      <c r="B10" s="268"/>
      <c r="C10" s="273"/>
      <c r="D10" s="272"/>
      <c r="E10" s="271"/>
      <c r="F10" s="554"/>
    </row>
    <row r="11" spans="1:13" s="263" customFormat="1" ht="40.25" customHeight="1" x14ac:dyDescent="0.2">
      <c r="A11" s="274">
        <v>3</v>
      </c>
      <c r="B11" s="268"/>
      <c r="C11" s="273"/>
      <c r="D11" s="272"/>
      <c r="E11" s="271"/>
      <c r="F11" s="554"/>
    </row>
    <row r="12" spans="1:13" s="263" customFormat="1" ht="40.25" customHeight="1" x14ac:dyDescent="0.2">
      <c r="A12" s="274">
        <v>4</v>
      </c>
      <c r="B12" s="268"/>
      <c r="C12" s="273"/>
      <c r="D12" s="272"/>
      <c r="E12" s="271"/>
      <c r="F12" s="554"/>
    </row>
    <row r="13" spans="1:13" s="263" customFormat="1" ht="40.25" customHeight="1" x14ac:dyDescent="0.2">
      <c r="A13" s="274">
        <v>5</v>
      </c>
      <c r="B13" s="268"/>
      <c r="C13" s="278"/>
      <c r="D13" s="278"/>
      <c r="E13" s="277"/>
      <c r="F13" s="554"/>
      <c r="G13" s="275"/>
      <c r="H13" s="275"/>
      <c r="I13" s="275"/>
      <c r="J13" s="275"/>
      <c r="K13" s="275"/>
      <c r="L13" s="275"/>
      <c r="M13" s="275"/>
    </row>
    <row r="14" spans="1:13" s="263" customFormat="1" ht="40.25" customHeight="1" x14ac:dyDescent="0.2">
      <c r="A14" s="274">
        <v>6</v>
      </c>
      <c r="B14" s="268"/>
      <c r="C14" s="273"/>
      <c r="D14" s="272"/>
      <c r="E14" s="271"/>
      <c r="F14" s="554"/>
    </row>
    <row r="15" spans="1:13" s="263" customFormat="1" ht="40.25" customHeight="1" x14ac:dyDescent="0.2">
      <c r="A15" s="274">
        <v>7</v>
      </c>
      <c r="B15" s="268"/>
      <c r="C15" s="273"/>
      <c r="D15" s="272"/>
      <c r="E15" s="271"/>
      <c r="F15" s="554"/>
    </row>
    <row r="16" spans="1:13" s="263" customFormat="1" ht="40.25" customHeight="1" x14ac:dyDescent="0.2">
      <c r="A16" s="274">
        <v>8</v>
      </c>
      <c r="B16" s="268"/>
      <c r="C16" s="273"/>
      <c r="D16" s="272"/>
      <c r="E16" s="271"/>
      <c r="F16" s="554"/>
    </row>
    <row r="17" spans="1:9" s="263" customFormat="1" ht="40.25" customHeight="1" x14ac:dyDescent="0.2">
      <c r="A17" s="274">
        <v>9</v>
      </c>
      <c r="B17" s="268"/>
      <c r="C17" s="273"/>
      <c r="D17" s="272"/>
      <c r="E17" s="271"/>
      <c r="F17" s="554"/>
    </row>
    <row r="18" spans="1:9" s="263" customFormat="1" ht="40.25" customHeight="1" x14ac:dyDescent="0.2">
      <c r="A18" s="274">
        <v>10</v>
      </c>
      <c r="B18" s="268"/>
      <c r="C18" s="273"/>
      <c r="D18" s="272"/>
      <c r="E18" s="271"/>
      <c r="F18" s="554"/>
    </row>
    <row r="19" spans="1:9" s="263" customFormat="1" ht="40.25" customHeight="1" x14ac:dyDescent="0.2">
      <c r="A19" s="274">
        <v>11</v>
      </c>
      <c r="B19" s="268"/>
      <c r="C19" s="273"/>
      <c r="D19" s="272"/>
      <c r="E19" s="271"/>
      <c r="F19" s="554"/>
    </row>
    <row r="20" spans="1:9" s="263" customFormat="1" ht="40.25" customHeight="1" x14ac:dyDescent="0.2">
      <c r="A20" s="274">
        <v>12</v>
      </c>
      <c r="B20" s="268"/>
      <c r="C20" s="273"/>
      <c r="D20" s="272"/>
      <c r="E20" s="271"/>
      <c r="F20" s="554"/>
    </row>
    <row r="21" spans="1:9" s="263" customFormat="1" ht="40.25" customHeight="1" x14ac:dyDescent="0.2">
      <c r="A21" s="274">
        <v>13</v>
      </c>
      <c r="B21" s="268"/>
      <c r="C21" s="273"/>
      <c r="D21" s="272"/>
      <c r="E21" s="271"/>
      <c r="F21" s="554"/>
    </row>
    <row r="22" spans="1:9" s="263" customFormat="1" ht="40.25" customHeight="1" x14ac:dyDescent="0.2">
      <c r="A22" s="274">
        <v>14</v>
      </c>
      <c r="B22" s="268"/>
      <c r="C22" s="273"/>
      <c r="D22" s="272"/>
      <c r="E22" s="271"/>
      <c r="F22" s="554"/>
    </row>
    <row r="23" spans="1:9" s="263" customFormat="1" ht="40.25" customHeight="1" thickBot="1" x14ac:dyDescent="0.25">
      <c r="A23" s="269">
        <v>15</v>
      </c>
      <c r="B23" s="268"/>
      <c r="C23" s="267"/>
      <c r="D23" s="266"/>
      <c r="E23" s="265"/>
      <c r="F23" s="555"/>
    </row>
    <row r="24" spans="1:9" ht="30" customHeight="1" thickTop="1" x14ac:dyDescent="0.2">
      <c r="A24" s="561" t="s">
        <v>183</v>
      </c>
      <c r="B24" s="562"/>
      <c r="C24" s="562"/>
      <c r="D24" s="563"/>
      <c r="E24" s="564">
        <f>SUM(E9:E23)</f>
        <v>0</v>
      </c>
      <c r="F24" s="565"/>
      <c r="G24" s="262"/>
    </row>
    <row r="25" spans="1:9" ht="8.25" customHeight="1" x14ac:dyDescent="0.2">
      <c r="E25" s="221"/>
    </row>
    <row r="26" spans="1:9" ht="12.75" customHeight="1" x14ac:dyDescent="0.2">
      <c r="A26" s="220" t="s">
        <v>184</v>
      </c>
      <c r="B26" s="63"/>
      <c r="C26" s="63"/>
      <c r="D26" s="63"/>
      <c r="E26" s="63"/>
    </row>
    <row r="27" spans="1:9" x14ac:dyDescent="0.2">
      <c r="A27" s="220" t="s">
        <v>202</v>
      </c>
      <c r="B27" s="63"/>
      <c r="C27" s="63"/>
      <c r="D27" s="63"/>
      <c r="E27" s="63"/>
    </row>
    <row r="28" spans="1:9" x14ac:dyDescent="0.2">
      <c r="A28" s="220" t="s">
        <v>192</v>
      </c>
      <c r="B28" s="63"/>
      <c r="C28" s="63"/>
      <c r="D28" s="63"/>
      <c r="E28" s="63"/>
    </row>
    <row r="29" spans="1:9" x14ac:dyDescent="0.2">
      <c r="A29" s="220" t="s">
        <v>193</v>
      </c>
      <c r="B29" s="63"/>
      <c r="C29" s="63"/>
      <c r="D29" s="63"/>
      <c r="E29" s="63"/>
    </row>
    <row r="30" spans="1:9" x14ac:dyDescent="0.2">
      <c r="A30" s="63"/>
      <c r="B30" s="63"/>
      <c r="C30" s="63"/>
      <c r="D30" s="63"/>
      <c r="E30" s="63"/>
      <c r="F30" s="63"/>
      <c r="G30" s="63"/>
      <c r="H30" s="63"/>
      <c r="I30" s="63"/>
    </row>
    <row r="31" spans="1:9" x14ac:dyDescent="0.2">
      <c r="A31" s="63"/>
      <c r="B31" s="63"/>
      <c r="C31" s="63"/>
      <c r="D31" s="63"/>
      <c r="E31" s="63"/>
      <c r="F31" s="63"/>
      <c r="G31" s="63"/>
      <c r="H31" s="63"/>
      <c r="I31" s="63"/>
    </row>
    <row r="32" spans="1:9" x14ac:dyDescent="0.2">
      <c r="A32" s="63"/>
      <c r="B32" s="63"/>
      <c r="C32" s="63"/>
      <c r="D32" s="63"/>
      <c r="E32" s="63"/>
      <c r="F32" s="63"/>
      <c r="G32" s="63"/>
      <c r="H32" s="63"/>
      <c r="I32" s="63"/>
    </row>
    <row r="33" spans="1:9" x14ac:dyDescent="0.2">
      <c r="A33" s="63"/>
      <c r="B33" s="63"/>
      <c r="C33" s="63"/>
      <c r="D33" s="63"/>
      <c r="E33" s="63"/>
      <c r="F33" s="63"/>
      <c r="G33" s="63"/>
      <c r="H33" s="63"/>
      <c r="I33" s="63"/>
    </row>
    <row r="34" spans="1:9" x14ac:dyDescent="0.2">
      <c r="A34" s="63"/>
      <c r="B34" s="63"/>
      <c r="C34" s="63"/>
      <c r="D34" s="63"/>
      <c r="E34" s="63"/>
      <c r="F34" s="63"/>
      <c r="G34" s="63"/>
      <c r="H34" s="63"/>
      <c r="I34" s="63"/>
    </row>
    <row r="35" spans="1:9" x14ac:dyDescent="0.2">
      <c r="A35" s="63"/>
      <c r="B35" s="63"/>
      <c r="C35" s="63"/>
      <c r="D35" s="63"/>
      <c r="E35" s="63"/>
      <c r="F35" s="63"/>
      <c r="G35" s="63"/>
      <c r="H35" s="63"/>
      <c r="I35" s="63"/>
    </row>
    <row r="36" spans="1:9" x14ac:dyDescent="0.2">
      <c r="A36" s="63"/>
      <c r="B36" s="63"/>
      <c r="C36" s="63"/>
      <c r="D36" s="63"/>
      <c r="E36" s="63"/>
      <c r="F36" s="63"/>
      <c r="G36" s="63"/>
      <c r="H36" s="63"/>
      <c r="I36" s="63"/>
    </row>
    <row r="37" spans="1:9" x14ac:dyDescent="0.2">
      <c r="A37" s="63"/>
      <c r="B37" s="63"/>
      <c r="C37" s="63"/>
      <c r="D37" s="63"/>
      <c r="E37" s="63"/>
      <c r="F37" s="63"/>
      <c r="G37" s="63"/>
      <c r="H37" s="63"/>
      <c r="I37" s="63"/>
    </row>
    <row r="38" spans="1:9" x14ac:dyDescent="0.2">
      <c r="A38" s="63"/>
      <c r="B38" s="63"/>
      <c r="C38" s="63"/>
      <c r="D38" s="63"/>
      <c r="E38" s="63"/>
      <c r="F38" s="63"/>
      <c r="G38" s="63"/>
      <c r="H38" s="63"/>
      <c r="I38" s="63"/>
    </row>
    <row r="39" spans="1:9" x14ac:dyDescent="0.2">
      <c r="A39" s="63"/>
      <c r="B39" s="63"/>
      <c r="C39" s="63"/>
      <c r="D39" s="63"/>
      <c r="E39" s="63"/>
      <c r="F39" s="63"/>
      <c r="G39" s="63"/>
      <c r="H39" s="63"/>
      <c r="I39" s="63"/>
    </row>
  </sheetData>
  <mergeCells count="8">
    <mergeCell ref="A1:F1"/>
    <mergeCell ref="A3:B3"/>
    <mergeCell ref="C3:D3"/>
    <mergeCell ref="A4:B4"/>
    <mergeCell ref="A24:D24"/>
    <mergeCell ref="E24:F24"/>
    <mergeCell ref="C4:E4"/>
    <mergeCell ref="F9:F23"/>
  </mergeCells>
  <phoneticPr fontId="1"/>
  <dataValidations count="1">
    <dataValidation type="list" allowBlank="1" showInputMessage="1" showErrorMessage="1" sqref="B8:B23" xr:uid="{E74F99DC-2BCC-4272-9090-41E436C9F86A}">
      <formula1>"当日,前日準備,会議"</formula1>
    </dataValidation>
  </dataValidations>
  <printOptions horizontalCentered="1"/>
  <pageMargins left="0.23622047244094491" right="0.23622047244094491" top="0.59055118110236227" bottom="0.74803149606299213" header="0.11811023622047245" footer="0.31496062992125984"/>
  <pageSetup paperSize="9" scale="89" orientation="portrait" r:id="rId1"/>
  <headerFooter scaleWithDoc="0" alignWithMargins="0">
    <oddHeader xml:space="preserve">&amp;L&amp;"ＭＳ ゴシック,標準"第１２－１号様式&amp;R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1B05D-5A13-4CD1-B6A5-A75BB11AB739}">
  <sheetPr codeName="Sheet14">
    <pageSetUpPr fitToPage="1"/>
  </sheetPr>
  <dimension ref="A1:M39"/>
  <sheetViews>
    <sheetView view="pageBreakPreview" zoomScaleNormal="100" zoomScaleSheetLayoutView="100" workbookViewId="0">
      <selection activeCell="G3" sqref="G3"/>
    </sheetView>
  </sheetViews>
  <sheetFormatPr defaultColWidth="9" defaultRowHeight="13" x14ac:dyDescent="0.2"/>
  <cols>
    <col min="1" max="1" width="4.36328125" style="216" customWidth="1"/>
    <col min="2" max="2" width="7.36328125" style="216" customWidth="1"/>
    <col min="3" max="3" width="21.36328125" style="216" customWidth="1"/>
    <col min="4" max="4" width="36" style="216" customWidth="1"/>
    <col min="5" max="5" width="16.453125" style="216" customWidth="1"/>
    <col min="6" max="6" width="11.36328125" style="216" customWidth="1"/>
    <col min="7" max="16384" width="9" style="216"/>
  </cols>
  <sheetData>
    <row r="1" spans="1:13" ht="22.5" customHeight="1" x14ac:dyDescent="0.3">
      <c r="A1" s="557" t="s">
        <v>239</v>
      </c>
      <c r="B1" s="557"/>
      <c r="C1" s="557"/>
      <c r="D1" s="557"/>
      <c r="E1" s="557"/>
      <c r="F1" s="557"/>
    </row>
    <row r="2" spans="1:13" ht="12.75" customHeight="1" x14ac:dyDescent="0.2"/>
    <row r="3" spans="1:13" ht="35.25" customHeight="1" x14ac:dyDescent="0.2">
      <c r="A3" s="558" t="s">
        <v>165</v>
      </c>
      <c r="B3" s="558"/>
      <c r="C3" s="559"/>
      <c r="D3" s="559"/>
      <c r="E3" s="300"/>
      <c r="F3" s="299"/>
    </row>
    <row r="4" spans="1:13" ht="35.25" customHeight="1" x14ac:dyDescent="0.2">
      <c r="A4" s="560" t="s">
        <v>167</v>
      </c>
      <c r="B4" s="560"/>
      <c r="C4" s="567" t="s">
        <v>194</v>
      </c>
      <c r="D4" s="567"/>
      <c r="E4" s="298"/>
    </row>
    <row r="5" spans="1:13" ht="21" customHeight="1" x14ac:dyDescent="0.2">
      <c r="E5" s="297" t="s">
        <v>169</v>
      </c>
      <c r="F5" s="296"/>
    </row>
    <row r="6" spans="1:13" ht="9" customHeight="1" x14ac:dyDescent="0.2"/>
    <row r="7" spans="1:13" s="284" customFormat="1" ht="24" customHeight="1" x14ac:dyDescent="0.2">
      <c r="A7" s="295" t="s">
        <v>169</v>
      </c>
      <c r="B7" s="294" t="s">
        <v>195</v>
      </c>
      <c r="C7" s="293" t="s">
        <v>172</v>
      </c>
      <c r="D7" s="292" t="s">
        <v>196</v>
      </c>
      <c r="E7" s="292" t="s">
        <v>174</v>
      </c>
      <c r="F7" s="291" t="s">
        <v>175</v>
      </c>
    </row>
    <row r="8" spans="1:13" s="284" customFormat="1" ht="31.25" customHeight="1" x14ac:dyDescent="0.2">
      <c r="A8" s="290" t="s">
        <v>197</v>
      </c>
      <c r="B8" s="289" t="s">
        <v>198</v>
      </c>
      <c r="C8" s="288" t="s">
        <v>199</v>
      </c>
      <c r="D8" s="287" t="s">
        <v>200</v>
      </c>
      <c r="E8" s="286">
        <v>640</v>
      </c>
      <c r="F8" s="285" t="s">
        <v>201</v>
      </c>
    </row>
    <row r="9" spans="1:13" s="263" customFormat="1" ht="40.25" customHeight="1" x14ac:dyDescent="0.2">
      <c r="A9" s="283">
        <v>1</v>
      </c>
      <c r="B9" s="268"/>
      <c r="C9" s="282"/>
      <c r="D9" s="281"/>
      <c r="E9" s="280"/>
      <c r="F9" s="279"/>
    </row>
    <row r="10" spans="1:13" s="263" customFormat="1" ht="40.25" customHeight="1" x14ac:dyDescent="0.2">
      <c r="A10" s="274">
        <v>2</v>
      </c>
      <c r="B10" s="268"/>
      <c r="C10" s="273"/>
      <c r="D10" s="272"/>
      <c r="E10" s="271"/>
      <c r="F10" s="270"/>
    </row>
    <row r="11" spans="1:13" s="263" customFormat="1" ht="40.25" customHeight="1" x14ac:dyDescent="0.2">
      <c r="A11" s="274">
        <v>3</v>
      </c>
      <c r="B11" s="268"/>
      <c r="C11" s="273"/>
      <c r="D11" s="272"/>
      <c r="E11" s="271"/>
      <c r="F11" s="270"/>
    </row>
    <row r="12" spans="1:13" s="263" customFormat="1" ht="40.25" customHeight="1" x14ac:dyDescent="0.2">
      <c r="A12" s="274">
        <v>4</v>
      </c>
      <c r="B12" s="268"/>
      <c r="C12" s="273"/>
      <c r="D12" s="272"/>
      <c r="E12" s="271"/>
      <c r="F12" s="270"/>
    </row>
    <row r="13" spans="1:13" s="263" customFormat="1" ht="40.25" customHeight="1" x14ac:dyDescent="0.2">
      <c r="A13" s="274">
        <v>5</v>
      </c>
      <c r="B13" s="268"/>
      <c r="C13" s="278"/>
      <c r="D13" s="278"/>
      <c r="E13" s="277"/>
      <c r="F13" s="276"/>
      <c r="G13" s="275"/>
      <c r="H13" s="275"/>
      <c r="I13" s="275"/>
      <c r="J13" s="275"/>
      <c r="K13" s="275"/>
      <c r="L13" s="275"/>
      <c r="M13" s="275"/>
    </row>
    <row r="14" spans="1:13" s="263" customFormat="1" ht="40.25" customHeight="1" x14ac:dyDescent="0.2">
      <c r="A14" s="274">
        <v>6</v>
      </c>
      <c r="B14" s="268"/>
      <c r="C14" s="273"/>
      <c r="D14" s="272"/>
      <c r="E14" s="271"/>
      <c r="F14" s="270"/>
    </row>
    <row r="15" spans="1:13" s="263" customFormat="1" ht="40.25" customHeight="1" x14ac:dyDescent="0.2">
      <c r="A15" s="274">
        <v>7</v>
      </c>
      <c r="B15" s="268"/>
      <c r="C15" s="273"/>
      <c r="D15" s="272"/>
      <c r="E15" s="271"/>
      <c r="F15" s="270"/>
    </row>
    <row r="16" spans="1:13" s="263" customFormat="1" ht="40.25" customHeight="1" x14ac:dyDescent="0.2">
      <c r="A16" s="274">
        <v>8</v>
      </c>
      <c r="B16" s="268"/>
      <c r="C16" s="273"/>
      <c r="D16" s="272"/>
      <c r="E16" s="271"/>
      <c r="F16" s="270"/>
    </row>
    <row r="17" spans="1:9" s="263" customFormat="1" ht="40.25" customHeight="1" x14ac:dyDescent="0.2">
      <c r="A17" s="274">
        <v>9</v>
      </c>
      <c r="B17" s="268"/>
      <c r="C17" s="273"/>
      <c r="D17" s="272"/>
      <c r="E17" s="271"/>
      <c r="F17" s="270"/>
    </row>
    <row r="18" spans="1:9" s="263" customFormat="1" ht="40.25" customHeight="1" x14ac:dyDescent="0.2">
      <c r="A18" s="274">
        <v>10</v>
      </c>
      <c r="B18" s="268"/>
      <c r="C18" s="273"/>
      <c r="D18" s="272"/>
      <c r="E18" s="271"/>
      <c r="F18" s="270"/>
    </row>
    <row r="19" spans="1:9" s="263" customFormat="1" ht="40.25" customHeight="1" x14ac:dyDescent="0.2">
      <c r="A19" s="274">
        <v>11</v>
      </c>
      <c r="B19" s="268"/>
      <c r="C19" s="273"/>
      <c r="D19" s="272"/>
      <c r="E19" s="271"/>
      <c r="F19" s="270"/>
    </row>
    <row r="20" spans="1:9" s="263" customFormat="1" ht="40.25" customHeight="1" x14ac:dyDescent="0.2">
      <c r="A20" s="274">
        <v>12</v>
      </c>
      <c r="B20" s="268"/>
      <c r="C20" s="273"/>
      <c r="D20" s="272"/>
      <c r="E20" s="271"/>
      <c r="F20" s="270"/>
    </row>
    <row r="21" spans="1:9" s="263" customFormat="1" ht="40.25" customHeight="1" x14ac:dyDescent="0.2">
      <c r="A21" s="274">
        <v>13</v>
      </c>
      <c r="B21" s="268"/>
      <c r="C21" s="273"/>
      <c r="D21" s="272"/>
      <c r="E21" s="271"/>
      <c r="F21" s="270"/>
    </row>
    <row r="22" spans="1:9" s="263" customFormat="1" ht="40.25" customHeight="1" x14ac:dyDescent="0.2">
      <c r="A22" s="274">
        <v>14</v>
      </c>
      <c r="B22" s="268"/>
      <c r="C22" s="273"/>
      <c r="D22" s="272"/>
      <c r="E22" s="271"/>
      <c r="F22" s="270"/>
    </row>
    <row r="23" spans="1:9" s="263" customFormat="1" ht="40.25" customHeight="1" thickBot="1" x14ac:dyDescent="0.25">
      <c r="A23" s="269">
        <v>15</v>
      </c>
      <c r="B23" s="268"/>
      <c r="C23" s="267"/>
      <c r="D23" s="266"/>
      <c r="E23" s="265"/>
      <c r="F23" s="264"/>
    </row>
    <row r="24" spans="1:9" ht="30" customHeight="1" thickTop="1" x14ac:dyDescent="0.2">
      <c r="A24" s="561" t="s">
        <v>183</v>
      </c>
      <c r="B24" s="562"/>
      <c r="C24" s="562"/>
      <c r="D24" s="563"/>
      <c r="E24" s="564">
        <f>SUM(E9:E23)</f>
        <v>0</v>
      </c>
      <c r="F24" s="565"/>
      <c r="G24" s="262"/>
    </row>
    <row r="25" spans="1:9" ht="8.25" customHeight="1" x14ac:dyDescent="0.2">
      <c r="E25" s="221"/>
    </row>
    <row r="26" spans="1:9" ht="12.75" customHeight="1" x14ac:dyDescent="0.2">
      <c r="A26" s="220" t="s">
        <v>184</v>
      </c>
      <c r="B26" s="63"/>
      <c r="C26" s="63"/>
      <c r="D26" s="63"/>
      <c r="E26" s="63"/>
    </row>
    <row r="27" spans="1:9" x14ac:dyDescent="0.2">
      <c r="A27" s="220" t="s">
        <v>202</v>
      </c>
      <c r="B27" s="63"/>
      <c r="C27" s="63"/>
      <c r="D27" s="63"/>
      <c r="E27" s="63"/>
    </row>
    <row r="28" spans="1:9" x14ac:dyDescent="0.2">
      <c r="A28" s="220" t="s">
        <v>203</v>
      </c>
      <c r="B28" s="63"/>
      <c r="C28" s="63"/>
      <c r="D28" s="63"/>
      <c r="E28" s="63"/>
    </row>
    <row r="29" spans="1:9" x14ac:dyDescent="0.2">
      <c r="A29" s="220" t="s">
        <v>187</v>
      </c>
      <c r="B29" s="63"/>
      <c r="C29" s="63"/>
      <c r="D29" s="63"/>
      <c r="E29" s="63"/>
    </row>
    <row r="30" spans="1:9" x14ac:dyDescent="0.2">
      <c r="A30" s="63"/>
      <c r="B30" s="63"/>
      <c r="C30" s="63"/>
      <c r="D30" s="63"/>
      <c r="E30" s="63"/>
      <c r="F30" s="63"/>
      <c r="G30" s="63"/>
      <c r="H30" s="63"/>
      <c r="I30" s="63"/>
    </row>
    <row r="31" spans="1:9" x14ac:dyDescent="0.2">
      <c r="A31" s="63"/>
      <c r="B31" s="63"/>
      <c r="C31" s="63"/>
      <c r="D31" s="63"/>
      <c r="E31" s="63"/>
      <c r="F31" s="63"/>
      <c r="G31" s="63"/>
      <c r="H31" s="63"/>
      <c r="I31" s="63"/>
    </row>
    <row r="32" spans="1:9" x14ac:dyDescent="0.2">
      <c r="A32" s="63"/>
      <c r="B32" s="63"/>
      <c r="C32" s="63"/>
      <c r="D32" s="63"/>
      <c r="E32" s="63"/>
      <c r="F32" s="63"/>
      <c r="G32" s="63"/>
      <c r="H32" s="63"/>
      <c r="I32" s="63"/>
    </row>
    <row r="33" spans="1:9" x14ac:dyDescent="0.2">
      <c r="A33" s="63"/>
      <c r="B33" s="63"/>
      <c r="C33" s="63"/>
      <c r="D33" s="63"/>
      <c r="E33" s="63"/>
      <c r="F33" s="63"/>
      <c r="G33" s="63"/>
      <c r="H33" s="63"/>
      <c r="I33" s="63"/>
    </row>
    <row r="34" spans="1:9" x14ac:dyDescent="0.2">
      <c r="A34" s="63"/>
      <c r="B34" s="63"/>
      <c r="C34" s="63"/>
      <c r="D34" s="63"/>
      <c r="E34" s="63"/>
      <c r="F34" s="63"/>
      <c r="G34" s="63"/>
      <c r="H34" s="63"/>
      <c r="I34" s="63"/>
    </row>
    <row r="35" spans="1:9" x14ac:dyDescent="0.2">
      <c r="A35" s="63"/>
      <c r="B35" s="63"/>
      <c r="C35" s="63"/>
      <c r="D35" s="63"/>
      <c r="E35" s="63"/>
      <c r="F35" s="63"/>
      <c r="G35" s="63"/>
      <c r="H35" s="63"/>
      <c r="I35" s="63"/>
    </row>
    <row r="36" spans="1:9" x14ac:dyDescent="0.2">
      <c r="A36" s="63"/>
      <c r="B36" s="63"/>
      <c r="C36" s="63"/>
      <c r="D36" s="63"/>
      <c r="E36" s="63"/>
      <c r="F36" s="63"/>
      <c r="G36" s="63"/>
      <c r="H36" s="63"/>
      <c r="I36" s="63"/>
    </row>
    <row r="37" spans="1:9" x14ac:dyDescent="0.2">
      <c r="A37" s="63"/>
      <c r="B37" s="63"/>
      <c r="C37" s="63"/>
      <c r="D37" s="63"/>
      <c r="E37" s="63"/>
      <c r="F37" s="63"/>
      <c r="G37" s="63"/>
      <c r="H37" s="63"/>
      <c r="I37" s="63"/>
    </row>
    <row r="38" spans="1:9" x14ac:dyDescent="0.2">
      <c r="A38" s="63"/>
      <c r="B38" s="63"/>
      <c r="C38" s="63"/>
      <c r="D38" s="63"/>
      <c r="E38" s="63"/>
      <c r="F38" s="63"/>
      <c r="G38" s="63"/>
      <c r="H38" s="63"/>
      <c r="I38" s="63"/>
    </row>
    <row r="39" spans="1:9" x14ac:dyDescent="0.2">
      <c r="A39" s="63"/>
      <c r="B39" s="63"/>
      <c r="C39" s="63"/>
      <c r="D39" s="63"/>
      <c r="E39" s="63"/>
      <c r="F39" s="63"/>
      <c r="G39" s="63"/>
      <c r="H39" s="63"/>
      <c r="I39" s="63"/>
    </row>
  </sheetData>
  <mergeCells count="7">
    <mergeCell ref="A24:D24"/>
    <mergeCell ref="E24:F24"/>
    <mergeCell ref="A1:F1"/>
    <mergeCell ref="A3:B3"/>
    <mergeCell ref="C3:D3"/>
    <mergeCell ref="A4:B4"/>
    <mergeCell ref="C4:D4"/>
  </mergeCells>
  <phoneticPr fontId="1"/>
  <dataValidations count="1">
    <dataValidation type="list" allowBlank="1" showInputMessage="1" showErrorMessage="1" sqref="B8:B23" xr:uid="{00000000-0002-0000-0D00-000000000000}">
      <formula1>"当日,前日準備,会議"</formula1>
    </dataValidation>
  </dataValidations>
  <printOptions horizontalCentered="1"/>
  <pageMargins left="0.23622047244094491" right="0.23622047244094491" top="0.59055118110236227" bottom="0.74803149606299213" header="0.11811023622047245" footer="0.31496062992125984"/>
  <pageSetup paperSize="9" scale="89" orientation="portrait" r:id="rId1"/>
  <headerFooter scaleWithDoc="0" alignWithMargins="0">
    <oddHeader xml:space="preserve">&amp;L&amp;"ＭＳ ゴシック,標準"第１２－２号様式&amp;R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3DBD7-5485-4689-BE0E-C845701311A8}">
  <sheetPr codeName="Sheet15"/>
  <dimension ref="A1:L52"/>
  <sheetViews>
    <sheetView view="pageBreakPreview" zoomScaleNormal="100" zoomScaleSheetLayoutView="100" workbookViewId="0">
      <selection activeCell="B4" sqref="B4:C4"/>
    </sheetView>
  </sheetViews>
  <sheetFormatPr defaultRowHeight="13" x14ac:dyDescent="0.2"/>
  <cols>
    <col min="1" max="1" width="5.6328125" customWidth="1"/>
    <col min="4" max="4" width="4.6328125" customWidth="1"/>
    <col min="5" max="5" width="10.453125" customWidth="1"/>
    <col min="10" max="10" width="4.6328125" customWidth="1"/>
    <col min="11" max="12" width="7.6328125" customWidth="1"/>
  </cols>
  <sheetData>
    <row r="1" spans="1:12" x14ac:dyDescent="0.2">
      <c r="A1" s="576" t="s">
        <v>234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</row>
    <row r="2" spans="1:12" x14ac:dyDescent="0.2">
      <c r="A2" s="576"/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</row>
    <row r="3" spans="1:12" x14ac:dyDescent="0.2">
      <c r="A3" s="576"/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</row>
    <row r="4" spans="1:12" ht="57.75" customHeight="1" x14ac:dyDescent="0.2">
      <c r="A4" s="317" t="s">
        <v>204</v>
      </c>
      <c r="B4" s="571"/>
      <c r="C4" s="572"/>
      <c r="D4" s="316"/>
      <c r="E4" s="314" t="s">
        <v>205</v>
      </c>
      <c r="F4" s="571"/>
      <c r="G4" s="573"/>
      <c r="H4" s="573"/>
      <c r="I4" s="572"/>
      <c r="J4" s="316"/>
      <c r="K4" s="574"/>
      <c r="L4" s="575"/>
    </row>
    <row r="5" spans="1:12" ht="9" customHeight="1" x14ac:dyDescent="0.2">
      <c r="A5" s="308"/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</row>
    <row r="6" spans="1:12" ht="18.75" customHeight="1" x14ac:dyDescent="0.2">
      <c r="A6" s="42"/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</row>
    <row r="7" spans="1:12" ht="57.75" customHeight="1" x14ac:dyDescent="0.3">
      <c r="A7" s="42"/>
      <c r="C7" s="315"/>
      <c r="D7" s="315"/>
      <c r="E7" s="314" t="s">
        <v>206</v>
      </c>
      <c r="F7" s="568"/>
      <c r="G7" s="569"/>
      <c r="H7" s="569"/>
      <c r="I7" s="569"/>
      <c r="J7" s="569"/>
      <c r="K7" s="570"/>
      <c r="L7" s="313"/>
    </row>
    <row r="8" spans="1:12" ht="9.75" customHeight="1" x14ac:dyDescent="0.2">
      <c r="A8" s="312"/>
      <c r="B8" s="305"/>
      <c r="C8" s="305"/>
      <c r="D8" s="305"/>
      <c r="E8" s="305"/>
      <c r="F8" s="305"/>
      <c r="G8" s="305"/>
      <c r="H8" s="305"/>
      <c r="I8" s="305"/>
      <c r="J8" s="311"/>
      <c r="K8" s="305"/>
      <c r="L8" s="305"/>
    </row>
    <row r="9" spans="1:12" ht="51" customHeight="1" x14ac:dyDescent="0.2">
      <c r="A9" s="312"/>
      <c r="B9" s="305"/>
      <c r="C9" s="305"/>
      <c r="D9" s="305"/>
      <c r="E9" s="305"/>
      <c r="F9" s="305"/>
      <c r="G9" s="305"/>
      <c r="H9" s="305"/>
      <c r="I9" s="305"/>
      <c r="J9" s="311"/>
      <c r="K9" s="305"/>
      <c r="L9" s="305"/>
    </row>
    <row r="10" spans="1:12" x14ac:dyDescent="0.2">
      <c r="A10" s="307"/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</row>
    <row r="11" spans="1:12" ht="48.75" customHeight="1" x14ac:dyDescent="0.2">
      <c r="A11" s="42"/>
      <c r="B11" s="310"/>
      <c r="C11" s="310"/>
      <c r="D11" s="310"/>
      <c r="E11" s="310"/>
      <c r="F11" s="310"/>
      <c r="G11" s="310"/>
      <c r="H11" s="310"/>
      <c r="I11" s="310"/>
      <c r="J11" s="305"/>
      <c r="K11" s="305"/>
      <c r="L11" s="305"/>
    </row>
    <row r="12" spans="1:12" x14ac:dyDescent="0.2">
      <c r="A12" s="308"/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</row>
    <row r="13" spans="1:12" ht="21" customHeight="1" x14ac:dyDescent="0.2">
      <c r="A13" s="309"/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5"/>
    </row>
    <row r="14" spans="1:12" x14ac:dyDescent="0.2">
      <c r="A14" s="308"/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L14" s="305"/>
    </row>
    <row r="15" spans="1:12" x14ac:dyDescent="0.2">
      <c r="A15" s="307"/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05"/>
    </row>
    <row r="16" spans="1:12" x14ac:dyDescent="0.2">
      <c r="A16" s="307"/>
      <c r="B16" s="305"/>
      <c r="C16" s="305"/>
      <c r="D16" s="305"/>
      <c r="E16" s="305"/>
      <c r="F16" s="305"/>
      <c r="G16" s="305"/>
      <c r="H16" s="305"/>
      <c r="I16" s="305"/>
      <c r="J16" s="305"/>
      <c r="K16" s="305"/>
      <c r="L16" s="305"/>
    </row>
    <row r="17" spans="1:12" x14ac:dyDescent="0.2">
      <c r="A17" s="307"/>
      <c r="B17" s="305"/>
      <c r="C17" s="305"/>
      <c r="D17" s="305"/>
      <c r="E17" s="305"/>
      <c r="F17" s="305"/>
      <c r="G17" s="305"/>
      <c r="H17" s="305"/>
      <c r="I17" s="305"/>
      <c r="J17" s="305"/>
      <c r="K17" s="305"/>
      <c r="L17" s="305"/>
    </row>
    <row r="18" spans="1:12" x14ac:dyDescent="0.2">
      <c r="A18" s="307"/>
      <c r="B18" s="305"/>
      <c r="C18" s="305"/>
      <c r="D18" s="305"/>
      <c r="E18" s="305"/>
      <c r="F18" s="305"/>
      <c r="G18" s="305"/>
      <c r="H18" s="305"/>
      <c r="I18" s="305"/>
      <c r="J18" s="305"/>
      <c r="K18" s="305"/>
      <c r="L18" s="305"/>
    </row>
    <row r="19" spans="1:12" x14ac:dyDescent="0.2">
      <c r="A19" s="307"/>
      <c r="B19" s="305"/>
      <c r="C19" s="305"/>
      <c r="D19" s="305"/>
      <c r="E19" s="305"/>
      <c r="F19" s="305"/>
      <c r="G19" s="305"/>
      <c r="H19" s="305"/>
      <c r="I19" s="305"/>
      <c r="J19" s="305"/>
      <c r="K19" s="305"/>
      <c r="L19" s="305"/>
    </row>
    <row r="20" spans="1:12" x14ac:dyDescent="0.2">
      <c r="A20" s="307"/>
      <c r="B20" s="305"/>
      <c r="C20" s="305"/>
      <c r="D20" s="305"/>
      <c r="E20" s="305"/>
      <c r="F20" s="305"/>
      <c r="G20" s="305"/>
      <c r="H20" s="305"/>
      <c r="I20" s="305"/>
      <c r="J20" s="305"/>
      <c r="K20" s="305"/>
      <c r="L20" s="305"/>
    </row>
    <row r="21" spans="1:12" x14ac:dyDescent="0.2">
      <c r="A21" s="307"/>
      <c r="B21" s="305"/>
      <c r="C21" s="305"/>
      <c r="D21" s="305"/>
      <c r="E21" s="305"/>
      <c r="F21" s="305"/>
      <c r="G21" s="305"/>
      <c r="H21" s="305"/>
      <c r="I21" s="305"/>
      <c r="J21" s="305"/>
      <c r="K21" s="305"/>
      <c r="L21" s="305"/>
    </row>
    <row r="22" spans="1:12" x14ac:dyDescent="0.2">
      <c r="A22" s="307"/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</row>
    <row r="23" spans="1:12" x14ac:dyDescent="0.2">
      <c r="A23" s="307"/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</row>
    <row r="24" spans="1:12" x14ac:dyDescent="0.2">
      <c r="A24" s="307"/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</row>
    <row r="25" spans="1:12" x14ac:dyDescent="0.2">
      <c r="A25" s="307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</row>
    <row r="26" spans="1:12" x14ac:dyDescent="0.2">
      <c r="A26" s="307"/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L26" s="305"/>
    </row>
    <row r="27" spans="1:12" x14ac:dyDescent="0.2">
      <c r="A27" s="307"/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</row>
    <row r="28" spans="1:12" x14ac:dyDescent="0.2">
      <c r="A28" s="307"/>
      <c r="B28" s="305"/>
      <c r="C28" s="305"/>
      <c r="D28" s="305"/>
      <c r="E28" s="305"/>
      <c r="F28" s="305"/>
      <c r="G28" s="305"/>
      <c r="H28" s="305"/>
      <c r="I28" s="305"/>
      <c r="J28" s="305"/>
      <c r="K28" s="305"/>
      <c r="L28" s="305"/>
    </row>
    <row r="29" spans="1:12" x14ac:dyDescent="0.2">
      <c r="A29" s="307"/>
      <c r="B29" s="305"/>
      <c r="C29" s="305"/>
      <c r="D29" s="305"/>
      <c r="E29" s="305"/>
      <c r="F29" s="305"/>
      <c r="G29" s="305"/>
      <c r="H29" s="305"/>
      <c r="I29" s="305"/>
      <c r="J29" s="305"/>
      <c r="K29" s="305"/>
      <c r="L29" s="305"/>
    </row>
    <row r="30" spans="1:12" x14ac:dyDescent="0.2">
      <c r="A30" s="307"/>
      <c r="B30" s="305"/>
      <c r="C30" s="305"/>
      <c r="D30" s="305"/>
      <c r="E30" s="305"/>
      <c r="F30" s="305"/>
      <c r="G30" s="305"/>
      <c r="H30" s="305"/>
      <c r="I30" s="305"/>
      <c r="J30" s="305"/>
      <c r="K30" s="305"/>
      <c r="L30" s="305"/>
    </row>
    <row r="31" spans="1:12" x14ac:dyDescent="0.2">
      <c r="A31" s="307"/>
      <c r="B31" s="305"/>
      <c r="C31" s="305"/>
      <c r="D31" s="305"/>
      <c r="E31" s="305"/>
      <c r="F31" s="305"/>
      <c r="G31" s="305"/>
      <c r="H31" s="305"/>
      <c r="I31" s="305"/>
      <c r="J31" s="305"/>
      <c r="K31" s="305"/>
      <c r="L31" s="305"/>
    </row>
    <row r="32" spans="1:12" x14ac:dyDescent="0.2">
      <c r="A32" s="307"/>
      <c r="B32" s="305"/>
      <c r="C32" s="305"/>
      <c r="D32" s="305"/>
      <c r="E32" s="305"/>
      <c r="F32" s="305"/>
      <c r="G32" s="305"/>
      <c r="H32" s="305"/>
      <c r="I32" s="305"/>
      <c r="J32" s="305"/>
      <c r="K32" s="305"/>
      <c r="L32" s="305"/>
    </row>
    <row r="33" spans="1:12" x14ac:dyDescent="0.2">
      <c r="A33" s="307"/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</row>
    <row r="34" spans="1:12" x14ac:dyDescent="0.2">
      <c r="A34" s="307"/>
      <c r="B34" s="305"/>
      <c r="C34" s="305"/>
      <c r="D34" s="305"/>
      <c r="E34" s="305"/>
      <c r="F34" s="305"/>
      <c r="G34" s="305"/>
      <c r="H34" s="305"/>
      <c r="I34" s="305"/>
      <c r="J34" s="305"/>
      <c r="K34" s="305"/>
      <c r="L34" s="305"/>
    </row>
    <row r="35" spans="1:12" x14ac:dyDescent="0.2">
      <c r="A35" s="307"/>
      <c r="B35" s="305"/>
      <c r="C35" s="305"/>
      <c r="D35" s="305"/>
      <c r="E35" s="305"/>
      <c r="F35" s="305"/>
      <c r="G35" s="305"/>
      <c r="H35" s="305"/>
      <c r="I35" s="305"/>
      <c r="J35" s="305"/>
      <c r="K35" s="305"/>
      <c r="L35" s="305"/>
    </row>
    <row r="36" spans="1:12" x14ac:dyDescent="0.2">
      <c r="A36" s="307"/>
      <c r="B36" s="305"/>
      <c r="C36" s="305"/>
      <c r="D36" s="305"/>
      <c r="E36" s="305"/>
      <c r="F36" s="305"/>
      <c r="G36" s="305"/>
      <c r="H36" s="305"/>
      <c r="I36" s="305"/>
      <c r="J36" s="305"/>
      <c r="K36" s="305"/>
      <c r="L36" s="305"/>
    </row>
    <row r="37" spans="1:12" x14ac:dyDescent="0.2">
      <c r="A37" s="307"/>
      <c r="B37" s="305"/>
      <c r="C37" s="305"/>
      <c r="D37" s="305"/>
      <c r="E37" s="305"/>
      <c r="F37" s="305"/>
      <c r="G37" s="305"/>
      <c r="H37" s="305"/>
      <c r="I37" s="305"/>
      <c r="J37" s="305"/>
      <c r="K37" s="305"/>
      <c r="L37" s="305"/>
    </row>
    <row r="38" spans="1:12" x14ac:dyDescent="0.2">
      <c r="A38" s="307"/>
      <c r="B38" s="305"/>
      <c r="C38" s="305"/>
      <c r="D38" s="305"/>
      <c r="E38" s="305"/>
      <c r="F38" s="305"/>
      <c r="G38" s="305"/>
      <c r="H38" s="305"/>
      <c r="I38" s="305"/>
      <c r="J38" s="305"/>
      <c r="K38" s="305"/>
      <c r="L38" s="305"/>
    </row>
    <row r="39" spans="1:12" x14ac:dyDescent="0.2">
      <c r="A39" s="307"/>
      <c r="B39" s="305"/>
      <c r="C39" s="305"/>
      <c r="D39" s="305"/>
      <c r="E39" s="305"/>
      <c r="F39" s="305"/>
      <c r="G39" s="305"/>
      <c r="H39" s="305"/>
      <c r="I39" s="305"/>
      <c r="J39" s="305"/>
      <c r="K39" s="305"/>
      <c r="L39" s="305"/>
    </row>
    <row r="40" spans="1:12" x14ac:dyDescent="0.2">
      <c r="A40" s="126"/>
      <c r="B40" s="126"/>
      <c r="C40" s="126"/>
      <c r="D40" s="126"/>
      <c r="E40" s="126"/>
      <c r="F40" s="126"/>
      <c r="G40" s="126"/>
      <c r="H40" s="126"/>
      <c r="I40" s="126"/>
      <c r="J40" s="305"/>
      <c r="K40" s="305"/>
      <c r="L40" s="305"/>
    </row>
    <row r="41" spans="1:12" x14ac:dyDescent="0.2">
      <c r="A41" s="126"/>
      <c r="B41" s="126"/>
      <c r="C41" s="126"/>
      <c r="D41" s="126"/>
      <c r="E41" s="126"/>
      <c r="F41" s="126"/>
      <c r="G41" s="126"/>
      <c r="H41" s="126"/>
      <c r="I41" s="126"/>
      <c r="J41" s="305"/>
      <c r="K41" s="305"/>
      <c r="L41" s="305"/>
    </row>
    <row r="42" spans="1:12" x14ac:dyDescent="0.2">
      <c r="A42" s="306" t="s">
        <v>207</v>
      </c>
      <c r="B42" s="126"/>
      <c r="C42" s="126"/>
      <c r="D42" s="126"/>
      <c r="E42" s="126"/>
      <c r="F42" s="126"/>
      <c r="G42" s="126"/>
      <c r="H42" s="126"/>
      <c r="I42" s="126"/>
      <c r="J42" s="305"/>
      <c r="K42" s="305"/>
      <c r="L42" s="305"/>
    </row>
    <row r="43" spans="1:12" x14ac:dyDescent="0.2">
      <c r="A43" s="126"/>
      <c r="B43" s="126" t="s">
        <v>208</v>
      </c>
      <c r="C43" s="126"/>
      <c r="D43" s="126"/>
      <c r="E43" s="126"/>
      <c r="F43" s="126"/>
      <c r="G43" s="126"/>
      <c r="H43" s="126"/>
      <c r="I43" s="126"/>
      <c r="J43" s="305"/>
      <c r="K43" s="305"/>
      <c r="L43" s="305"/>
    </row>
    <row r="44" spans="1:12" x14ac:dyDescent="0.2">
      <c r="A44" s="126"/>
      <c r="B44" s="126" t="s">
        <v>209</v>
      </c>
      <c r="C44" s="126"/>
      <c r="D44" s="126"/>
      <c r="E44" s="126"/>
      <c r="F44" s="126"/>
      <c r="G44" s="126"/>
      <c r="H44" s="126"/>
      <c r="I44" s="126"/>
      <c r="J44" s="305"/>
      <c r="K44" s="305"/>
      <c r="L44" s="305"/>
    </row>
    <row r="45" spans="1:12" x14ac:dyDescent="0.2">
      <c r="A45" s="126"/>
      <c r="B45" s="126" t="s">
        <v>210</v>
      </c>
      <c r="C45" s="126"/>
      <c r="D45" s="126"/>
      <c r="E45" s="126"/>
      <c r="F45" s="126"/>
      <c r="G45" s="126"/>
      <c r="H45" s="126"/>
      <c r="I45" s="126"/>
      <c r="J45" s="305"/>
      <c r="K45" s="305"/>
      <c r="L45" s="305"/>
    </row>
    <row r="46" spans="1:12" x14ac:dyDescent="0.2">
      <c r="A46" s="305"/>
      <c r="B46" s="305" t="s">
        <v>211</v>
      </c>
      <c r="C46" s="305"/>
      <c r="D46" s="305"/>
      <c r="E46" s="305"/>
      <c r="F46" s="305"/>
      <c r="G46" s="305"/>
      <c r="H46" s="305"/>
      <c r="I46" s="305"/>
      <c r="J46" s="305"/>
      <c r="K46" s="305"/>
      <c r="L46" s="305"/>
    </row>
    <row r="47" spans="1:12" x14ac:dyDescent="0.2">
      <c r="A47" s="305"/>
      <c r="B47" s="305" t="s">
        <v>212</v>
      </c>
      <c r="C47" s="305"/>
      <c r="D47" s="305"/>
      <c r="E47" s="305"/>
      <c r="F47" s="305"/>
      <c r="G47" s="305"/>
      <c r="H47" s="305"/>
      <c r="I47" s="305"/>
      <c r="J47" s="305"/>
      <c r="K47" s="305"/>
      <c r="L47" s="305"/>
    </row>
    <row r="48" spans="1:12" x14ac:dyDescent="0.2">
      <c r="A48" s="305"/>
      <c r="B48" s="305" t="s">
        <v>213</v>
      </c>
      <c r="C48" s="305"/>
      <c r="D48" s="305"/>
      <c r="E48" s="305"/>
      <c r="F48" s="305"/>
      <c r="G48" s="305"/>
      <c r="H48" s="305"/>
      <c r="I48" s="305"/>
      <c r="J48" s="305"/>
      <c r="K48" s="305"/>
      <c r="L48" s="305"/>
    </row>
    <row r="49" spans="1:12" x14ac:dyDescent="0.2">
      <c r="A49" s="305"/>
      <c r="B49" s="305"/>
      <c r="C49" s="305"/>
      <c r="D49" s="305"/>
      <c r="E49" s="305"/>
      <c r="F49" s="305"/>
      <c r="G49" s="305"/>
      <c r="H49" s="305"/>
      <c r="I49" s="305"/>
      <c r="J49" s="305"/>
      <c r="K49" s="305"/>
      <c r="L49" s="305"/>
    </row>
    <row r="50" spans="1:12" x14ac:dyDescent="0.2">
      <c r="A50" s="305"/>
      <c r="B50" s="305"/>
      <c r="C50" s="305"/>
      <c r="D50" s="305"/>
      <c r="E50" s="305"/>
      <c r="F50" s="305"/>
      <c r="G50" s="305"/>
      <c r="H50" s="305"/>
      <c r="I50" s="305"/>
      <c r="J50" s="305"/>
      <c r="K50" s="305"/>
      <c r="L50" s="305"/>
    </row>
    <row r="51" spans="1:12" x14ac:dyDescent="0.2">
      <c r="A51" s="305"/>
      <c r="B51" s="305"/>
      <c r="C51" s="305"/>
      <c r="D51" s="305"/>
      <c r="E51" s="305"/>
      <c r="F51" s="305"/>
      <c r="G51" s="305"/>
      <c r="H51" s="305"/>
      <c r="I51" s="305"/>
      <c r="J51" s="305"/>
      <c r="K51" s="305"/>
      <c r="L51" s="305"/>
    </row>
    <row r="52" spans="1:12" x14ac:dyDescent="0.2">
      <c r="A52" s="305"/>
      <c r="B52" s="305"/>
      <c r="C52" s="305"/>
      <c r="D52" s="305"/>
      <c r="E52" s="305"/>
      <c r="F52" s="305"/>
      <c r="G52" s="305"/>
      <c r="H52" s="305"/>
      <c r="I52" s="305"/>
      <c r="J52" s="305"/>
      <c r="K52" s="305"/>
      <c r="L52" s="305"/>
    </row>
  </sheetData>
  <mergeCells count="5">
    <mergeCell ref="F7:K7"/>
    <mergeCell ref="B4:C4"/>
    <mergeCell ref="F4:I4"/>
    <mergeCell ref="K4:L4"/>
    <mergeCell ref="A1:L3"/>
  </mergeCells>
  <phoneticPr fontId="1"/>
  <printOptions horizontalCentered="1"/>
  <pageMargins left="0.23622047244094491" right="0.23622047244094491" top="0.59055118110236227" bottom="0.74803149606299213" header="0.11811023622047245" footer="0.31496062992125984"/>
  <pageSetup paperSize="9" scale="99" fitToWidth="0" fitToHeight="0" orientation="portrait" r:id="rId1"/>
  <headerFooter scaleWithDoc="0" alignWithMargins="0">
    <oddHeader xml:space="preserve">&amp;L&amp;"ＭＳ ゴシック,標準"第１３号様式&amp;R
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60A32-41AA-495B-B9B3-71BE4DD76518}">
  <sheetPr codeName="Sheet16"/>
  <dimension ref="A1:L56"/>
  <sheetViews>
    <sheetView tabSelected="1" view="pageBreakPreview" zoomScaleNormal="100" zoomScaleSheetLayoutView="100" workbookViewId="0">
      <selection sqref="A1:L3"/>
    </sheetView>
  </sheetViews>
  <sheetFormatPr defaultRowHeight="13" x14ac:dyDescent="0.2"/>
  <cols>
    <col min="1" max="1" width="5.6328125" customWidth="1"/>
    <col min="4" max="4" width="4.6328125" customWidth="1"/>
    <col min="5" max="5" width="10.453125" customWidth="1"/>
    <col min="10" max="10" width="4.6328125" customWidth="1"/>
    <col min="11" max="12" width="7.6328125" customWidth="1"/>
  </cols>
  <sheetData>
    <row r="1" spans="1:12" s="63" customFormat="1" ht="14" customHeight="1" x14ac:dyDescent="0.2">
      <c r="A1" s="576" t="s">
        <v>235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</row>
    <row r="2" spans="1:12" s="63" customFormat="1" ht="14" customHeight="1" x14ac:dyDescent="0.2">
      <c r="A2" s="576"/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</row>
    <row r="3" spans="1:12" s="63" customFormat="1" ht="14" customHeight="1" x14ac:dyDescent="0.2">
      <c r="A3" s="576"/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</row>
    <row r="4" spans="1:12" ht="57.65" customHeight="1" x14ac:dyDescent="0.2">
      <c r="A4" s="42"/>
      <c r="B4" s="310"/>
      <c r="C4" s="310"/>
      <c r="D4" s="316"/>
      <c r="E4" s="314" t="s">
        <v>205</v>
      </c>
      <c r="F4" s="571"/>
      <c r="G4" s="573"/>
      <c r="H4" s="573"/>
      <c r="I4" s="572"/>
      <c r="J4" s="316"/>
      <c r="K4" s="574"/>
      <c r="L4" s="575"/>
    </row>
    <row r="5" spans="1:12" ht="9" customHeight="1" x14ac:dyDescent="0.2">
      <c r="A5" s="308"/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</row>
    <row r="6" spans="1:12" ht="18.75" customHeight="1" x14ac:dyDescent="0.2">
      <c r="A6" s="42"/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</row>
    <row r="7" spans="1:12" ht="57.75" customHeight="1" x14ac:dyDescent="0.3">
      <c r="A7" s="42"/>
      <c r="C7" s="315"/>
      <c r="D7" s="315"/>
      <c r="E7" s="314" t="s">
        <v>206</v>
      </c>
      <c r="F7" s="568"/>
      <c r="G7" s="569"/>
      <c r="H7" s="569"/>
      <c r="I7" s="569"/>
      <c r="J7" s="569"/>
      <c r="K7" s="570"/>
      <c r="L7" s="313"/>
    </row>
    <row r="8" spans="1:12" ht="13.25" customHeight="1" x14ac:dyDescent="0.2">
      <c r="A8" s="308"/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</row>
    <row r="9" spans="1:12" ht="13.25" customHeight="1" x14ac:dyDescent="0.2">
      <c r="A9" s="307"/>
      <c r="B9" s="305"/>
      <c r="C9" s="305"/>
      <c r="D9" s="305"/>
      <c r="E9" s="305"/>
      <c r="F9" s="305"/>
      <c r="G9" s="305"/>
      <c r="H9" s="305"/>
      <c r="I9" s="305"/>
      <c r="J9" s="305"/>
      <c r="K9" s="305"/>
      <c r="L9" s="305"/>
    </row>
    <row r="10" spans="1:12" ht="13.25" customHeight="1" x14ac:dyDescent="0.2">
      <c r="A10" s="307"/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</row>
    <row r="11" spans="1:12" x14ac:dyDescent="0.2">
      <c r="A11" s="307"/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</row>
    <row r="12" spans="1:12" x14ac:dyDescent="0.2">
      <c r="A12" s="307"/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</row>
    <row r="13" spans="1:12" x14ac:dyDescent="0.2">
      <c r="A13" s="307"/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5"/>
    </row>
    <row r="14" spans="1:12" x14ac:dyDescent="0.2">
      <c r="A14" s="307"/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L14" s="305"/>
    </row>
    <row r="15" spans="1:12" x14ac:dyDescent="0.2">
      <c r="A15" s="307"/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05"/>
    </row>
    <row r="16" spans="1:12" x14ac:dyDescent="0.2">
      <c r="A16" s="307"/>
      <c r="B16" s="305"/>
      <c r="C16" s="305"/>
      <c r="D16" s="305"/>
      <c r="E16" s="305"/>
      <c r="F16" s="305"/>
      <c r="G16" s="305"/>
      <c r="H16" s="305"/>
      <c r="I16" s="305"/>
      <c r="J16" s="305"/>
      <c r="K16" s="305"/>
      <c r="L16" s="305"/>
    </row>
    <row r="17" spans="1:12" x14ac:dyDescent="0.2">
      <c r="A17" s="307"/>
      <c r="B17" s="305"/>
      <c r="C17" s="305"/>
      <c r="D17" s="305"/>
      <c r="E17" s="305"/>
      <c r="F17" s="305"/>
      <c r="G17" s="305"/>
      <c r="H17" s="305"/>
      <c r="I17" s="305"/>
      <c r="J17" s="305"/>
      <c r="K17" s="305"/>
      <c r="L17" s="305"/>
    </row>
    <row r="18" spans="1:12" x14ac:dyDescent="0.2">
      <c r="A18" s="307"/>
      <c r="B18" s="305"/>
      <c r="C18" s="305"/>
      <c r="D18" s="305"/>
      <c r="E18" s="305"/>
      <c r="F18" s="305"/>
      <c r="G18" s="305"/>
      <c r="H18" s="305"/>
      <c r="I18" s="305"/>
      <c r="J18" s="305"/>
      <c r="K18" s="305"/>
      <c r="L18" s="305"/>
    </row>
    <row r="19" spans="1:12" x14ac:dyDescent="0.2">
      <c r="A19" s="307"/>
      <c r="B19" s="305"/>
      <c r="C19" s="305"/>
      <c r="D19" s="305"/>
      <c r="E19" s="305"/>
      <c r="F19" s="305"/>
      <c r="G19" s="305"/>
      <c r="H19" s="305"/>
      <c r="I19" s="305"/>
      <c r="J19" s="305"/>
      <c r="K19" s="305"/>
      <c r="L19" s="305"/>
    </row>
    <row r="20" spans="1:12" x14ac:dyDescent="0.2">
      <c r="A20" s="307"/>
      <c r="B20" s="305"/>
      <c r="C20" s="305"/>
      <c r="D20" s="305"/>
      <c r="E20" s="305"/>
      <c r="F20" s="305"/>
      <c r="G20" s="305"/>
      <c r="H20" s="305"/>
      <c r="I20" s="305"/>
      <c r="J20" s="305"/>
      <c r="K20" s="305"/>
      <c r="L20" s="305"/>
    </row>
    <row r="21" spans="1:12" x14ac:dyDescent="0.2">
      <c r="A21" s="307"/>
      <c r="B21" s="305"/>
      <c r="C21" s="305"/>
      <c r="D21" s="305"/>
      <c r="E21" s="305"/>
      <c r="F21" s="305"/>
      <c r="G21" s="305"/>
      <c r="H21" s="305"/>
      <c r="I21" s="305"/>
      <c r="J21" s="305"/>
      <c r="K21" s="305"/>
      <c r="L21" s="305"/>
    </row>
    <row r="22" spans="1:12" x14ac:dyDescent="0.2">
      <c r="A22" s="307"/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</row>
    <row r="23" spans="1:12" x14ac:dyDescent="0.2">
      <c r="A23" s="307"/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</row>
    <row r="24" spans="1:12" x14ac:dyDescent="0.2">
      <c r="A24" s="307"/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</row>
    <row r="25" spans="1:12" x14ac:dyDescent="0.2">
      <c r="A25" s="307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</row>
    <row r="26" spans="1:12" x14ac:dyDescent="0.2">
      <c r="A26" s="307"/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L26" s="305"/>
    </row>
    <row r="27" spans="1:12" x14ac:dyDescent="0.2">
      <c r="A27" s="307"/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</row>
    <row r="28" spans="1:12" x14ac:dyDescent="0.2">
      <c r="A28" s="307"/>
      <c r="B28" s="305"/>
      <c r="C28" s="305"/>
      <c r="D28" s="305"/>
      <c r="E28" s="305"/>
      <c r="F28" s="305"/>
      <c r="G28" s="305"/>
      <c r="H28" s="305"/>
      <c r="I28" s="305"/>
      <c r="J28" s="305"/>
      <c r="K28" s="305"/>
      <c r="L28" s="305"/>
    </row>
    <row r="29" spans="1:12" x14ac:dyDescent="0.2">
      <c r="A29" s="307"/>
      <c r="B29" s="305"/>
      <c r="C29" s="305"/>
      <c r="D29" s="305"/>
      <c r="E29" s="305"/>
      <c r="F29" s="305"/>
      <c r="G29" s="305"/>
      <c r="H29" s="305"/>
      <c r="I29" s="305"/>
      <c r="J29" s="305"/>
      <c r="K29" s="305"/>
      <c r="L29" s="305"/>
    </row>
    <row r="30" spans="1:12" x14ac:dyDescent="0.2">
      <c r="A30" s="307"/>
      <c r="B30" s="305"/>
      <c r="C30" s="305"/>
      <c r="D30" s="305"/>
      <c r="E30" s="305"/>
      <c r="F30" s="305"/>
      <c r="G30" s="305"/>
      <c r="H30" s="305"/>
      <c r="I30" s="305"/>
      <c r="J30" s="305"/>
      <c r="K30" s="305"/>
      <c r="L30" s="305"/>
    </row>
    <row r="31" spans="1:12" x14ac:dyDescent="0.2">
      <c r="A31" s="307"/>
      <c r="B31" s="305"/>
      <c r="C31" s="305"/>
      <c r="D31" s="305"/>
      <c r="E31" s="305"/>
      <c r="F31" s="305"/>
      <c r="G31" s="305"/>
      <c r="H31" s="305"/>
      <c r="I31" s="305"/>
      <c r="J31" s="305"/>
      <c r="K31" s="305"/>
      <c r="L31" s="305"/>
    </row>
    <row r="32" spans="1:12" x14ac:dyDescent="0.2">
      <c r="A32" s="307"/>
      <c r="B32" s="305"/>
      <c r="C32" s="305"/>
      <c r="D32" s="305"/>
      <c r="E32" s="305"/>
      <c r="F32" s="305"/>
      <c r="G32" s="305"/>
      <c r="H32" s="305"/>
      <c r="I32" s="305"/>
      <c r="J32" s="305"/>
      <c r="K32" s="305"/>
      <c r="L32" s="305"/>
    </row>
    <row r="33" spans="1:12" x14ac:dyDescent="0.2">
      <c r="A33" s="307"/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</row>
    <row r="34" spans="1:12" x14ac:dyDescent="0.2">
      <c r="A34" s="307"/>
      <c r="B34" s="305"/>
      <c r="C34" s="305"/>
      <c r="D34" s="305"/>
      <c r="E34" s="305"/>
      <c r="F34" s="305"/>
      <c r="G34" s="305"/>
      <c r="H34" s="305"/>
      <c r="I34" s="305"/>
      <c r="J34" s="305"/>
      <c r="K34" s="305"/>
      <c r="L34" s="305"/>
    </row>
    <row r="35" spans="1:12" x14ac:dyDescent="0.2">
      <c r="A35" s="307"/>
      <c r="B35" s="305"/>
      <c r="C35" s="305"/>
      <c r="D35" s="305"/>
      <c r="E35" s="305"/>
      <c r="F35" s="305"/>
      <c r="G35" s="305"/>
      <c r="H35" s="305"/>
      <c r="I35" s="305"/>
      <c r="J35" s="305"/>
      <c r="K35" s="305"/>
      <c r="L35" s="305"/>
    </row>
    <row r="36" spans="1:12" x14ac:dyDescent="0.2">
      <c r="A36" s="307"/>
      <c r="B36" s="305"/>
      <c r="C36" s="305"/>
      <c r="D36" s="305"/>
      <c r="E36" s="305"/>
      <c r="F36" s="305"/>
      <c r="G36" s="305"/>
      <c r="H36" s="305"/>
      <c r="I36" s="305"/>
      <c r="J36" s="305"/>
      <c r="K36" s="305"/>
      <c r="L36" s="305"/>
    </row>
    <row r="37" spans="1:12" x14ac:dyDescent="0.2">
      <c r="A37" s="307"/>
      <c r="B37" s="305"/>
      <c r="C37" s="305"/>
      <c r="D37" s="305"/>
      <c r="E37" s="305"/>
      <c r="F37" s="305"/>
      <c r="G37" s="305"/>
      <c r="H37" s="305"/>
      <c r="I37" s="305"/>
      <c r="J37" s="305"/>
      <c r="K37" s="305"/>
      <c r="L37" s="305"/>
    </row>
    <row r="38" spans="1:12" x14ac:dyDescent="0.2">
      <c r="A38" s="307"/>
      <c r="B38" s="305"/>
      <c r="C38" s="305"/>
      <c r="D38" s="305"/>
      <c r="E38" s="305"/>
      <c r="F38" s="305"/>
      <c r="G38" s="305"/>
      <c r="H38" s="305"/>
      <c r="I38" s="305"/>
      <c r="J38" s="305"/>
      <c r="K38" s="305"/>
      <c r="L38" s="305"/>
    </row>
    <row r="39" spans="1:12" x14ac:dyDescent="0.2">
      <c r="A39" s="307"/>
      <c r="B39" s="305"/>
      <c r="C39" s="305"/>
      <c r="D39" s="305"/>
      <c r="E39" s="305"/>
      <c r="F39" s="305"/>
      <c r="G39" s="305"/>
      <c r="H39" s="305"/>
      <c r="I39" s="305"/>
      <c r="J39" s="305"/>
      <c r="K39" s="305"/>
      <c r="L39" s="305"/>
    </row>
    <row r="40" spans="1:12" x14ac:dyDescent="0.2">
      <c r="A40" s="307"/>
      <c r="B40" s="305"/>
      <c r="C40" s="305"/>
      <c r="D40" s="305"/>
      <c r="E40" s="305"/>
      <c r="F40" s="305"/>
      <c r="G40" s="305"/>
      <c r="H40" s="305"/>
      <c r="I40" s="305"/>
      <c r="J40" s="305"/>
      <c r="K40" s="305"/>
      <c r="L40" s="305"/>
    </row>
    <row r="41" spans="1:12" x14ac:dyDescent="0.2">
      <c r="A41" s="307"/>
      <c r="B41" s="305"/>
      <c r="C41" s="305"/>
      <c r="D41" s="305"/>
      <c r="E41" s="305"/>
      <c r="F41" s="305"/>
      <c r="G41" s="305"/>
      <c r="H41" s="305"/>
      <c r="I41" s="305"/>
      <c r="J41" s="305"/>
      <c r="K41" s="305"/>
      <c r="L41" s="305"/>
    </row>
    <row r="42" spans="1:12" x14ac:dyDescent="0.2">
      <c r="A42" s="307"/>
      <c r="B42" s="305"/>
      <c r="C42" s="305"/>
      <c r="D42" s="305"/>
      <c r="E42" s="305"/>
      <c r="F42" s="305"/>
      <c r="G42" s="305"/>
      <c r="H42" s="305"/>
      <c r="I42" s="305"/>
      <c r="J42" s="305"/>
      <c r="K42" s="305"/>
      <c r="L42" s="305"/>
    </row>
    <row r="43" spans="1:12" x14ac:dyDescent="0.2">
      <c r="A43" s="307"/>
      <c r="B43" s="305"/>
      <c r="C43" s="305"/>
      <c r="D43" s="305"/>
      <c r="E43" s="305"/>
      <c r="F43" s="305"/>
      <c r="G43" s="305"/>
      <c r="H43" s="305"/>
      <c r="I43" s="305"/>
      <c r="J43" s="305"/>
      <c r="K43" s="305"/>
      <c r="L43" s="305"/>
    </row>
    <row r="44" spans="1:12" x14ac:dyDescent="0.2">
      <c r="A44" s="307"/>
      <c r="B44" s="305"/>
      <c r="C44" s="305"/>
      <c r="D44" s="305"/>
      <c r="E44" s="305"/>
      <c r="F44" s="305"/>
      <c r="G44" s="305"/>
      <c r="H44" s="305"/>
      <c r="I44" s="305"/>
      <c r="J44" s="305"/>
      <c r="K44" s="305"/>
      <c r="L44" s="305"/>
    </row>
    <row r="45" spans="1:12" x14ac:dyDescent="0.2">
      <c r="A45" s="307"/>
      <c r="B45" s="305"/>
      <c r="C45" s="305"/>
      <c r="D45" s="305"/>
      <c r="E45" s="305"/>
      <c r="F45" s="305"/>
      <c r="G45" s="305"/>
      <c r="H45" s="305"/>
      <c r="I45" s="305"/>
      <c r="J45" s="305"/>
      <c r="K45" s="305"/>
      <c r="L45" s="305"/>
    </row>
    <row r="46" spans="1:12" x14ac:dyDescent="0.2">
      <c r="A46" s="126"/>
      <c r="B46" s="126"/>
      <c r="C46" s="126"/>
      <c r="D46" s="126"/>
      <c r="E46" s="126"/>
      <c r="F46" s="126"/>
      <c r="G46" s="126"/>
      <c r="H46" s="126"/>
      <c r="I46" s="126"/>
      <c r="J46" s="305"/>
      <c r="K46" s="305"/>
      <c r="L46" s="305"/>
    </row>
    <row r="47" spans="1:12" x14ac:dyDescent="0.2">
      <c r="A47" s="126"/>
      <c r="B47" s="126"/>
      <c r="C47" s="126"/>
      <c r="D47" s="126"/>
      <c r="E47" s="126"/>
      <c r="F47" s="126"/>
      <c r="G47" s="126"/>
      <c r="H47" s="126"/>
      <c r="I47" s="126"/>
      <c r="J47" s="305"/>
      <c r="K47" s="305"/>
      <c r="L47" s="305"/>
    </row>
    <row r="48" spans="1:12" x14ac:dyDescent="0.2">
      <c r="A48" s="126"/>
      <c r="B48" s="126"/>
      <c r="C48" s="126"/>
      <c r="D48" s="126"/>
      <c r="E48" s="126"/>
      <c r="F48" s="126"/>
      <c r="G48" s="126"/>
      <c r="H48" s="126"/>
      <c r="I48" s="126"/>
      <c r="J48" s="305"/>
      <c r="K48" s="305"/>
      <c r="L48" s="305"/>
    </row>
    <row r="49" spans="1:12" x14ac:dyDescent="0.2">
      <c r="A49" s="126"/>
      <c r="B49" s="126"/>
      <c r="C49" s="126"/>
      <c r="D49" s="126"/>
      <c r="E49" s="126"/>
      <c r="F49" s="126"/>
      <c r="G49" s="126"/>
      <c r="H49" s="126"/>
      <c r="I49" s="126"/>
      <c r="J49" s="305"/>
      <c r="K49" s="305"/>
      <c r="L49" s="305"/>
    </row>
    <row r="50" spans="1:12" x14ac:dyDescent="0.2">
      <c r="A50" s="126"/>
      <c r="B50" s="126"/>
      <c r="C50" s="126"/>
      <c r="D50" s="126"/>
      <c r="E50" s="126"/>
      <c r="F50" s="126"/>
      <c r="G50" s="126"/>
      <c r="H50" s="126"/>
      <c r="I50" s="126"/>
      <c r="J50" s="305"/>
      <c r="K50" s="305"/>
      <c r="L50" s="305"/>
    </row>
    <row r="51" spans="1:12" x14ac:dyDescent="0.2">
      <c r="A51" s="306" t="s">
        <v>207</v>
      </c>
      <c r="B51" s="126"/>
      <c r="C51" s="305"/>
      <c r="D51" s="305"/>
      <c r="E51" s="305"/>
      <c r="F51" s="305"/>
      <c r="G51" s="305"/>
      <c r="H51" s="305"/>
      <c r="I51" s="305"/>
      <c r="J51" s="305"/>
      <c r="K51" s="305"/>
      <c r="L51" s="305"/>
    </row>
    <row r="52" spans="1:12" x14ac:dyDescent="0.2">
      <c r="A52" s="305"/>
      <c r="B52" s="305" t="s">
        <v>220</v>
      </c>
      <c r="C52" s="305"/>
      <c r="D52" s="305"/>
      <c r="E52" s="305"/>
      <c r="F52" s="305"/>
      <c r="G52" s="305"/>
      <c r="H52" s="305"/>
      <c r="I52" s="305"/>
      <c r="J52" s="305"/>
      <c r="K52" s="305"/>
      <c r="L52" s="305"/>
    </row>
    <row r="53" spans="1:12" x14ac:dyDescent="0.2">
      <c r="A53" s="305"/>
      <c r="B53" s="305" t="s">
        <v>214</v>
      </c>
      <c r="C53" s="305"/>
      <c r="D53" s="305"/>
      <c r="E53" s="305"/>
      <c r="F53" s="305"/>
      <c r="G53" s="305"/>
      <c r="H53" s="305"/>
      <c r="I53" s="305"/>
      <c r="J53" s="305"/>
      <c r="K53" s="305"/>
      <c r="L53" s="305"/>
    </row>
    <row r="54" spans="1:12" x14ac:dyDescent="0.2">
      <c r="A54" s="305"/>
      <c r="B54" s="305"/>
      <c r="C54" s="305"/>
      <c r="D54" s="305"/>
      <c r="E54" s="305"/>
      <c r="F54" s="305"/>
      <c r="G54" s="305"/>
      <c r="H54" s="305"/>
      <c r="I54" s="305"/>
      <c r="J54" s="305"/>
      <c r="K54" s="305"/>
      <c r="L54" s="305"/>
    </row>
    <row r="55" spans="1:12" x14ac:dyDescent="0.2">
      <c r="A55" s="305"/>
      <c r="B55" s="305"/>
      <c r="C55" s="305"/>
      <c r="D55" s="305"/>
      <c r="E55" s="305"/>
      <c r="F55" s="305"/>
      <c r="G55" s="305"/>
      <c r="H55" s="305"/>
      <c r="I55" s="305"/>
      <c r="J55" s="305"/>
      <c r="K55" s="305"/>
      <c r="L55" s="305"/>
    </row>
    <row r="56" spans="1:12" x14ac:dyDescent="0.2">
      <c r="A56" s="305"/>
      <c r="B56" s="305"/>
      <c r="C56" s="305"/>
      <c r="D56" s="305"/>
      <c r="E56" s="305"/>
      <c r="F56" s="305"/>
      <c r="G56" s="305"/>
      <c r="H56" s="305"/>
      <c r="I56" s="305"/>
      <c r="J56" s="305"/>
      <c r="K56" s="305"/>
      <c r="L56" s="305"/>
    </row>
  </sheetData>
  <mergeCells count="4">
    <mergeCell ref="F4:I4"/>
    <mergeCell ref="K4:L4"/>
    <mergeCell ref="F7:K7"/>
    <mergeCell ref="A1:L3"/>
  </mergeCells>
  <phoneticPr fontId="1"/>
  <printOptions horizontalCentered="1"/>
  <pageMargins left="0.23622047244094491" right="0.23622047244094491" top="0.59055118110236227" bottom="0.74803149606299213" header="0.11811023622047245" footer="0.31496062992125984"/>
  <pageSetup paperSize="9" fitToWidth="0" fitToHeight="0" orientation="portrait" r:id="rId1"/>
  <headerFooter scaleWithDoc="0" alignWithMargins="0">
    <oddHeader xml:space="preserve">&amp;L&amp;"ＭＳ ゴシック,標準"第１４号様式&amp;R
</oddHeader>
    <oddFooter xml:space="preserve">&amp;R&amp;"ＭＳ ゴシック,標準"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F43F8-95E1-4318-A1DC-9E9581FADEFF}">
  <sheetPr codeName="Sheet2"/>
  <dimension ref="A1:O122"/>
  <sheetViews>
    <sheetView view="pageBreakPreview" topLeftCell="A45" zoomScale="96" zoomScaleNormal="100" zoomScaleSheetLayoutView="96" workbookViewId="0">
      <selection activeCell="B8" sqref="B8"/>
    </sheetView>
  </sheetViews>
  <sheetFormatPr defaultColWidth="7.6328125" defaultRowHeight="9.75" customHeight="1" x14ac:dyDescent="0.2"/>
  <cols>
    <col min="1" max="1" width="8.36328125" style="3" customWidth="1"/>
    <col min="2" max="2" width="14.08984375" style="3" customWidth="1"/>
    <col min="3" max="3" width="2.6328125" style="3" customWidth="1"/>
    <col min="4" max="4" width="26.90625" style="3" customWidth="1"/>
    <col min="5" max="5" width="7.6328125" style="3" customWidth="1"/>
    <col min="6" max="6" width="1.6328125" style="3" customWidth="1"/>
    <col min="7" max="7" width="5.08984375" style="3" customWidth="1"/>
    <col min="8" max="8" width="10.6328125" style="3" customWidth="1"/>
    <col min="9" max="9" width="2.453125" style="3" customWidth="1"/>
    <col min="10" max="10" width="10.6328125" style="3" customWidth="1"/>
    <col min="11" max="11" width="2.453125" style="3" customWidth="1"/>
    <col min="12" max="12" width="10.6328125" style="3" customWidth="1"/>
    <col min="13" max="13" width="2.453125" style="3" customWidth="1"/>
    <col min="14" max="256" width="7.6328125" style="3"/>
    <col min="257" max="257" width="8.36328125" style="3" customWidth="1"/>
    <col min="258" max="258" width="9.6328125" style="3" customWidth="1"/>
    <col min="259" max="259" width="2.6328125" style="3" customWidth="1"/>
    <col min="260" max="260" width="26.90625" style="3" customWidth="1"/>
    <col min="261" max="261" width="7.6328125" style="3"/>
    <col min="262" max="262" width="1.6328125" style="3" customWidth="1"/>
    <col min="263" max="263" width="5.08984375" style="3" customWidth="1"/>
    <col min="264" max="264" width="8.90625" style="3" customWidth="1"/>
    <col min="265" max="265" width="2.453125" style="3" customWidth="1"/>
    <col min="266" max="266" width="8.6328125" style="3" customWidth="1"/>
    <col min="267" max="267" width="2.453125" style="3" customWidth="1"/>
    <col min="268" max="268" width="8.6328125" style="3" customWidth="1"/>
    <col min="269" max="269" width="2.453125" style="3" customWidth="1"/>
    <col min="270" max="512" width="7.6328125" style="3"/>
    <col min="513" max="513" width="8.36328125" style="3" customWidth="1"/>
    <col min="514" max="514" width="9.6328125" style="3" customWidth="1"/>
    <col min="515" max="515" width="2.6328125" style="3" customWidth="1"/>
    <col min="516" max="516" width="26.90625" style="3" customWidth="1"/>
    <col min="517" max="517" width="7.6328125" style="3"/>
    <col min="518" max="518" width="1.6328125" style="3" customWidth="1"/>
    <col min="519" max="519" width="5.08984375" style="3" customWidth="1"/>
    <col min="520" max="520" width="8.90625" style="3" customWidth="1"/>
    <col min="521" max="521" width="2.453125" style="3" customWidth="1"/>
    <col min="522" max="522" width="8.6328125" style="3" customWidth="1"/>
    <col min="523" max="523" width="2.453125" style="3" customWidth="1"/>
    <col min="524" max="524" width="8.6328125" style="3" customWidth="1"/>
    <col min="525" max="525" width="2.453125" style="3" customWidth="1"/>
    <col min="526" max="768" width="7.6328125" style="3"/>
    <col min="769" max="769" width="8.36328125" style="3" customWidth="1"/>
    <col min="770" max="770" width="9.6328125" style="3" customWidth="1"/>
    <col min="771" max="771" width="2.6328125" style="3" customWidth="1"/>
    <col min="772" max="772" width="26.90625" style="3" customWidth="1"/>
    <col min="773" max="773" width="7.6328125" style="3"/>
    <col min="774" max="774" width="1.6328125" style="3" customWidth="1"/>
    <col min="775" max="775" width="5.08984375" style="3" customWidth="1"/>
    <col min="776" max="776" width="8.90625" style="3" customWidth="1"/>
    <col min="777" max="777" width="2.453125" style="3" customWidth="1"/>
    <col min="778" max="778" width="8.6328125" style="3" customWidth="1"/>
    <col min="779" max="779" width="2.453125" style="3" customWidth="1"/>
    <col min="780" max="780" width="8.6328125" style="3" customWidth="1"/>
    <col min="781" max="781" width="2.453125" style="3" customWidth="1"/>
    <col min="782" max="1024" width="7.6328125" style="3"/>
    <col min="1025" max="1025" width="8.36328125" style="3" customWidth="1"/>
    <col min="1026" max="1026" width="9.6328125" style="3" customWidth="1"/>
    <col min="1027" max="1027" width="2.6328125" style="3" customWidth="1"/>
    <col min="1028" max="1028" width="26.90625" style="3" customWidth="1"/>
    <col min="1029" max="1029" width="7.6328125" style="3"/>
    <col min="1030" max="1030" width="1.6328125" style="3" customWidth="1"/>
    <col min="1031" max="1031" width="5.08984375" style="3" customWidth="1"/>
    <col min="1032" max="1032" width="8.90625" style="3" customWidth="1"/>
    <col min="1033" max="1033" width="2.453125" style="3" customWidth="1"/>
    <col min="1034" max="1034" width="8.6328125" style="3" customWidth="1"/>
    <col min="1035" max="1035" width="2.453125" style="3" customWidth="1"/>
    <col min="1036" max="1036" width="8.6328125" style="3" customWidth="1"/>
    <col min="1037" max="1037" width="2.453125" style="3" customWidth="1"/>
    <col min="1038" max="1280" width="7.6328125" style="3"/>
    <col min="1281" max="1281" width="8.36328125" style="3" customWidth="1"/>
    <col min="1282" max="1282" width="9.6328125" style="3" customWidth="1"/>
    <col min="1283" max="1283" width="2.6328125" style="3" customWidth="1"/>
    <col min="1284" max="1284" width="26.90625" style="3" customWidth="1"/>
    <col min="1285" max="1285" width="7.6328125" style="3"/>
    <col min="1286" max="1286" width="1.6328125" style="3" customWidth="1"/>
    <col min="1287" max="1287" width="5.08984375" style="3" customWidth="1"/>
    <col min="1288" max="1288" width="8.90625" style="3" customWidth="1"/>
    <col min="1289" max="1289" width="2.453125" style="3" customWidth="1"/>
    <col min="1290" max="1290" width="8.6328125" style="3" customWidth="1"/>
    <col min="1291" max="1291" width="2.453125" style="3" customWidth="1"/>
    <col min="1292" max="1292" width="8.6328125" style="3" customWidth="1"/>
    <col min="1293" max="1293" width="2.453125" style="3" customWidth="1"/>
    <col min="1294" max="1536" width="7.6328125" style="3"/>
    <col min="1537" max="1537" width="8.36328125" style="3" customWidth="1"/>
    <col min="1538" max="1538" width="9.6328125" style="3" customWidth="1"/>
    <col min="1539" max="1539" width="2.6328125" style="3" customWidth="1"/>
    <col min="1540" max="1540" width="26.90625" style="3" customWidth="1"/>
    <col min="1541" max="1541" width="7.6328125" style="3"/>
    <col min="1542" max="1542" width="1.6328125" style="3" customWidth="1"/>
    <col min="1543" max="1543" width="5.08984375" style="3" customWidth="1"/>
    <col min="1544" max="1544" width="8.90625" style="3" customWidth="1"/>
    <col min="1545" max="1545" width="2.453125" style="3" customWidth="1"/>
    <col min="1546" max="1546" width="8.6328125" style="3" customWidth="1"/>
    <col min="1547" max="1547" width="2.453125" style="3" customWidth="1"/>
    <col min="1548" max="1548" width="8.6328125" style="3" customWidth="1"/>
    <col min="1549" max="1549" width="2.453125" style="3" customWidth="1"/>
    <col min="1550" max="1792" width="7.6328125" style="3"/>
    <col min="1793" max="1793" width="8.36328125" style="3" customWidth="1"/>
    <col min="1794" max="1794" width="9.6328125" style="3" customWidth="1"/>
    <col min="1795" max="1795" width="2.6328125" style="3" customWidth="1"/>
    <col min="1796" max="1796" width="26.90625" style="3" customWidth="1"/>
    <col min="1797" max="1797" width="7.6328125" style="3"/>
    <col min="1798" max="1798" width="1.6328125" style="3" customWidth="1"/>
    <col min="1799" max="1799" width="5.08984375" style="3" customWidth="1"/>
    <col min="1800" max="1800" width="8.90625" style="3" customWidth="1"/>
    <col min="1801" max="1801" width="2.453125" style="3" customWidth="1"/>
    <col min="1802" max="1802" width="8.6328125" style="3" customWidth="1"/>
    <col min="1803" max="1803" width="2.453125" style="3" customWidth="1"/>
    <col min="1804" max="1804" width="8.6328125" style="3" customWidth="1"/>
    <col min="1805" max="1805" width="2.453125" style="3" customWidth="1"/>
    <col min="1806" max="2048" width="7.6328125" style="3"/>
    <col min="2049" max="2049" width="8.36328125" style="3" customWidth="1"/>
    <col min="2050" max="2050" width="9.6328125" style="3" customWidth="1"/>
    <col min="2051" max="2051" width="2.6328125" style="3" customWidth="1"/>
    <col min="2052" max="2052" width="26.90625" style="3" customWidth="1"/>
    <col min="2053" max="2053" width="7.6328125" style="3"/>
    <col min="2054" max="2054" width="1.6328125" style="3" customWidth="1"/>
    <col min="2055" max="2055" width="5.08984375" style="3" customWidth="1"/>
    <col min="2056" max="2056" width="8.90625" style="3" customWidth="1"/>
    <col min="2057" max="2057" width="2.453125" style="3" customWidth="1"/>
    <col min="2058" max="2058" width="8.6328125" style="3" customWidth="1"/>
    <col min="2059" max="2059" width="2.453125" style="3" customWidth="1"/>
    <col min="2060" max="2060" width="8.6328125" style="3" customWidth="1"/>
    <col min="2061" max="2061" width="2.453125" style="3" customWidth="1"/>
    <col min="2062" max="2304" width="7.6328125" style="3"/>
    <col min="2305" max="2305" width="8.36328125" style="3" customWidth="1"/>
    <col min="2306" max="2306" width="9.6328125" style="3" customWidth="1"/>
    <col min="2307" max="2307" width="2.6328125" style="3" customWidth="1"/>
    <col min="2308" max="2308" width="26.90625" style="3" customWidth="1"/>
    <col min="2309" max="2309" width="7.6328125" style="3"/>
    <col min="2310" max="2310" width="1.6328125" style="3" customWidth="1"/>
    <col min="2311" max="2311" width="5.08984375" style="3" customWidth="1"/>
    <col min="2312" max="2312" width="8.90625" style="3" customWidth="1"/>
    <col min="2313" max="2313" width="2.453125" style="3" customWidth="1"/>
    <col min="2314" max="2314" width="8.6328125" style="3" customWidth="1"/>
    <col min="2315" max="2315" width="2.453125" style="3" customWidth="1"/>
    <col min="2316" max="2316" width="8.6328125" style="3" customWidth="1"/>
    <col min="2317" max="2317" width="2.453125" style="3" customWidth="1"/>
    <col min="2318" max="2560" width="7.6328125" style="3"/>
    <col min="2561" max="2561" width="8.36328125" style="3" customWidth="1"/>
    <col min="2562" max="2562" width="9.6328125" style="3" customWidth="1"/>
    <col min="2563" max="2563" width="2.6328125" style="3" customWidth="1"/>
    <col min="2564" max="2564" width="26.90625" style="3" customWidth="1"/>
    <col min="2565" max="2565" width="7.6328125" style="3"/>
    <col min="2566" max="2566" width="1.6328125" style="3" customWidth="1"/>
    <col min="2567" max="2567" width="5.08984375" style="3" customWidth="1"/>
    <col min="2568" max="2568" width="8.90625" style="3" customWidth="1"/>
    <col min="2569" max="2569" width="2.453125" style="3" customWidth="1"/>
    <col min="2570" max="2570" width="8.6328125" style="3" customWidth="1"/>
    <col min="2571" max="2571" width="2.453125" style="3" customWidth="1"/>
    <col min="2572" max="2572" width="8.6328125" style="3" customWidth="1"/>
    <col min="2573" max="2573" width="2.453125" style="3" customWidth="1"/>
    <col min="2574" max="2816" width="7.6328125" style="3"/>
    <col min="2817" max="2817" width="8.36328125" style="3" customWidth="1"/>
    <col min="2818" max="2818" width="9.6328125" style="3" customWidth="1"/>
    <col min="2819" max="2819" width="2.6328125" style="3" customWidth="1"/>
    <col min="2820" max="2820" width="26.90625" style="3" customWidth="1"/>
    <col min="2821" max="2821" width="7.6328125" style="3"/>
    <col min="2822" max="2822" width="1.6328125" style="3" customWidth="1"/>
    <col min="2823" max="2823" width="5.08984375" style="3" customWidth="1"/>
    <col min="2824" max="2824" width="8.90625" style="3" customWidth="1"/>
    <col min="2825" max="2825" width="2.453125" style="3" customWidth="1"/>
    <col min="2826" max="2826" width="8.6328125" style="3" customWidth="1"/>
    <col min="2827" max="2827" width="2.453125" style="3" customWidth="1"/>
    <col min="2828" max="2828" width="8.6328125" style="3" customWidth="1"/>
    <col min="2829" max="2829" width="2.453125" style="3" customWidth="1"/>
    <col min="2830" max="3072" width="7.6328125" style="3"/>
    <col min="3073" max="3073" width="8.36328125" style="3" customWidth="1"/>
    <col min="3074" max="3074" width="9.6328125" style="3" customWidth="1"/>
    <col min="3075" max="3075" width="2.6328125" style="3" customWidth="1"/>
    <col min="3076" max="3076" width="26.90625" style="3" customWidth="1"/>
    <col min="3077" max="3077" width="7.6328125" style="3"/>
    <col min="3078" max="3078" width="1.6328125" style="3" customWidth="1"/>
    <col min="3079" max="3079" width="5.08984375" style="3" customWidth="1"/>
    <col min="3080" max="3080" width="8.90625" style="3" customWidth="1"/>
    <col min="3081" max="3081" width="2.453125" style="3" customWidth="1"/>
    <col min="3082" max="3082" width="8.6328125" style="3" customWidth="1"/>
    <col min="3083" max="3083" width="2.453125" style="3" customWidth="1"/>
    <col min="3084" max="3084" width="8.6328125" style="3" customWidth="1"/>
    <col min="3085" max="3085" width="2.453125" style="3" customWidth="1"/>
    <col min="3086" max="3328" width="7.6328125" style="3"/>
    <col min="3329" max="3329" width="8.36328125" style="3" customWidth="1"/>
    <col min="3330" max="3330" width="9.6328125" style="3" customWidth="1"/>
    <col min="3331" max="3331" width="2.6328125" style="3" customWidth="1"/>
    <col min="3332" max="3332" width="26.90625" style="3" customWidth="1"/>
    <col min="3333" max="3333" width="7.6328125" style="3"/>
    <col min="3334" max="3334" width="1.6328125" style="3" customWidth="1"/>
    <col min="3335" max="3335" width="5.08984375" style="3" customWidth="1"/>
    <col min="3336" max="3336" width="8.90625" style="3" customWidth="1"/>
    <col min="3337" max="3337" width="2.453125" style="3" customWidth="1"/>
    <col min="3338" max="3338" width="8.6328125" style="3" customWidth="1"/>
    <col min="3339" max="3339" width="2.453125" style="3" customWidth="1"/>
    <col min="3340" max="3340" width="8.6328125" style="3" customWidth="1"/>
    <col min="3341" max="3341" width="2.453125" style="3" customWidth="1"/>
    <col min="3342" max="3584" width="7.6328125" style="3"/>
    <col min="3585" max="3585" width="8.36328125" style="3" customWidth="1"/>
    <col min="3586" max="3586" width="9.6328125" style="3" customWidth="1"/>
    <col min="3587" max="3587" width="2.6328125" style="3" customWidth="1"/>
    <col min="3588" max="3588" width="26.90625" style="3" customWidth="1"/>
    <col min="3589" max="3589" width="7.6328125" style="3"/>
    <col min="3590" max="3590" width="1.6328125" style="3" customWidth="1"/>
    <col min="3591" max="3591" width="5.08984375" style="3" customWidth="1"/>
    <col min="3592" max="3592" width="8.90625" style="3" customWidth="1"/>
    <col min="3593" max="3593" width="2.453125" style="3" customWidth="1"/>
    <col min="3594" max="3594" width="8.6328125" style="3" customWidth="1"/>
    <col min="3595" max="3595" width="2.453125" style="3" customWidth="1"/>
    <col min="3596" max="3596" width="8.6328125" style="3" customWidth="1"/>
    <col min="3597" max="3597" width="2.453125" style="3" customWidth="1"/>
    <col min="3598" max="3840" width="7.6328125" style="3"/>
    <col min="3841" max="3841" width="8.36328125" style="3" customWidth="1"/>
    <col min="3842" max="3842" width="9.6328125" style="3" customWidth="1"/>
    <col min="3843" max="3843" width="2.6328125" style="3" customWidth="1"/>
    <col min="3844" max="3844" width="26.90625" style="3" customWidth="1"/>
    <col min="3845" max="3845" width="7.6328125" style="3"/>
    <col min="3846" max="3846" width="1.6328125" style="3" customWidth="1"/>
    <col min="3847" max="3847" width="5.08984375" style="3" customWidth="1"/>
    <col min="3848" max="3848" width="8.90625" style="3" customWidth="1"/>
    <col min="3849" max="3849" width="2.453125" style="3" customWidth="1"/>
    <col min="3850" max="3850" width="8.6328125" style="3" customWidth="1"/>
    <col min="3851" max="3851" width="2.453125" style="3" customWidth="1"/>
    <col min="3852" max="3852" width="8.6328125" style="3" customWidth="1"/>
    <col min="3853" max="3853" width="2.453125" style="3" customWidth="1"/>
    <col min="3854" max="4096" width="7.6328125" style="3"/>
    <col min="4097" max="4097" width="8.36328125" style="3" customWidth="1"/>
    <col min="4098" max="4098" width="9.6328125" style="3" customWidth="1"/>
    <col min="4099" max="4099" width="2.6328125" style="3" customWidth="1"/>
    <col min="4100" max="4100" width="26.90625" style="3" customWidth="1"/>
    <col min="4101" max="4101" width="7.6328125" style="3"/>
    <col min="4102" max="4102" width="1.6328125" style="3" customWidth="1"/>
    <col min="4103" max="4103" width="5.08984375" style="3" customWidth="1"/>
    <col min="4104" max="4104" width="8.90625" style="3" customWidth="1"/>
    <col min="4105" max="4105" width="2.453125" style="3" customWidth="1"/>
    <col min="4106" max="4106" width="8.6328125" style="3" customWidth="1"/>
    <col min="4107" max="4107" width="2.453125" style="3" customWidth="1"/>
    <col min="4108" max="4108" width="8.6328125" style="3" customWidth="1"/>
    <col min="4109" max="4109" width="2.453125" style="3" customWidth="1"/>
    <col min="4110" max="4352" width="7.6328125" style="3"/>
    <col min="4353" max="4353" width="8.36328125" style="3" customWidth="1"/>
    <col min="4354" max="4354" width="9.6328125" style="3" customWidth="1"/>
    <col min="4355" max="4355" width="2.6328125" style="3" customWidth="1"/>
    <col min="4356" max="4356" width="26.90625" style="3" customWidth="1"/>
    <col min="4357" max="4357" width="7.6328125" style="3"/>
    <col min="4358" max="4358" width="1.6328125" style="3" customWidth="1"/>
    <col min="4359" max="4359" width="5.08984375" style="3" customWidth="1"/>
    <col min="4360" max="4360" width="8.90625" style="3" customWidth="1"/>
    <col min="4361" max="4361" width="2.453125" style="3" customWidth="1"/>
    <col min="4362" max="4362" width="8.6328125" style="3" customWidth="1"/>
    <col min="4363" max="4363" width="2.453125" style="3" customWidth="1"/>
    <col min="4364" max="4364" width="8.6328125" style="3" customWidth="1"/>
    <col min="4365" max="4365" width="2.453125" style="3" customWidth="1"/>
    <col min="4366" max="4608" width="7.6328125" style="3"/>
    <col min="4609" max="4609" width="8.36328125" style="3" customWidth="1"/>
    <col min="4610" max="4610" width="9.6328125" style="3" customWidth="1"/>
    <col min="4611" max="4611" width="2.6328125" style="3" customWidth="1"/>
    <col min="4612" max="4612" width="26.90625" style="3" customWidth="1"/>
    <col min="4613" max="4613" width="7.6328125" style="3"/>
    <col min="4614" max="4614" width="1.6328125" style="3" customWidth="1"/>
    <col min="4615" max="4615" width="5.08984375" style="3" customWidth="1"/>
    <col min="4616" max="4616" width="8.90625" style="3" customWidth="1"/>
    <col min="4617" max="4617" width="2.453125" style="3" customWidth="1"/>
    <col min="4618" max="4618" width="8.6328125" style="3" customWidth="1"/>
    <col min="4619" max="4619" width="2.453125" style="3" customWidth="1"/>
    <col min="4620" max="4620" width="8.6328125" style="3" customWidth="1"/>
    <col min="4621" max="4621" width="2.453125" style="3" customWidth="1"/>
    <col min="4622" max="4864" width="7.6328125" style="3"/>
    <col min="4865" max="4865" width="8.36328125" style="3" customWidth="1"/>
    <col min="4866" max="4866" width="9.6328125" style="3" customWidth="1"/>
    <col min="4867" max="4867" width="2.6328125" style="3" customWidth="1"/>
    <col min="4868" max="4868" width="26.90625" style="3" customWidth="1"/>
    <col min="4869" max="4869" width="7.6328125" style="3"/>
    <col min="4870" max="4870" width="1.6328125" style="3" customWidth="1"/>
    <col min="4871" max="4871" width="5.08984375" style="3" customWidth="1"/>
    <col min="4872" max="4872" width="8.90625" style="3" customWidth="1"/>
    <col min="4873" max="4873" width="2.453125" style="3" customWidth="1"/>
    <col min="4874" max="4874" width="8.6328125" style="3" customWidth="1"/>
    <col min="4875" max="4875" width="2.453125" style="3" customWidth="1"/>
    <col min="4876" max="4876" width="8.6328125" style="3" customWidth="1"/>
    <col min="4877" max="4877" width="2.453125" style="3" customWidth="1"/>
    <col min="4878" max="5120" width="7.6328125" style="3"/>
    <col min="5121" max="5121" width="8.36328125" style="3" customWidth="1"/>
    <col min="5122" max="5122" width="9.6328125" style="3" customWidth="1"/>
    <col min="5123" max="5123" width="2.6328125" style="3" customWidth="1"/>
    <col min="5124" max="5124" width="26.90625" style="3" customWidth="1"/>
    <col min="5125" max="5125" width="7.6328125" style="3"/>
    <col min="5126" max="5126" width="1.6328125" style="3" customWidth="1"/>
    <col min="5127" max="5127" width="5.08984375" style="3" customWidth="1"/>
    <col min="5128" max="5128" width="8.90625" style="3" customWidth="1"/>
    <col min="5129" max="5129" width="2.453125" style="3" customWidth="1"/>
    <col min="5130" max="5130" width="8.6328125" style="3" customWidth="1"/>
    <col min="5131" max="5131" width="2.453125" style="3" customWidth="1"/>
    <col min="5132" max="5132" width="8.6328125" style="3" customWidth="1"/>
    <col min="5133" max="5133" width="2.453125" style="3" customWidth="1"/>
    <col min="5134" max="5376" width="7.6328125" style="3"/>
    <col min="5377" max="5377" width="8.36328125" style="3" customWidth="1"/>
    <col min="5378" max="5378" width="9.6328125" style="3" customWidth="1"/>
    <col min="5379" max="5379" width="2.6328125" style="3" customWidth="1"/>
    <col min="5380" max="5380" width="26.90625" style="3" customWidth="1"/>
    <col min="5381" max="5381" width="7.6328125" style="3"/>
    <col min="5382" max="5382" width="1.6328125" style="3" customWidth="1"/>
    <col min="5383" max="5383" width="5.08984375" style="3" customWidth="1"/>
    <col min="5384" max="5384" width="8.90625" style="3" customWidth="1"/>
    <col min="5385" max="5385" width="2.453125" style="3" customWidth="1"/>
    <col min="5386" max="5386" width="8.6328125" style="3" customWidth="1"/>
    <col min="5387" max="5387" width="2.453125" style="3" customWidth="1"/>
    <col min="5388" max="5388" width="8.6328125" style="3" customWidth="1"/>
    <col min="5389" max="5389" width="2.453125" style="3" customWidth="1"/>
    <col min="5390" max="5632" width="7.6328125" style="3"/>
    <col min="5633" max="5633" width="8.36328125" style="3" customWidth="1"/>
    <col min="5634" max="5634" width="9.6328125" style="3" customWidth="1"/>
    <col min="5635" max="5635" width="2.6328125" style="3" customWidth="1"/>
    <col min="5636" max="5636" width="26.90625" style="3" customWidth="1"/>
    <col min="5637" max="5637" width="7.6328125" style="3"/>
    <col min="5638" max="5638" width="1.6328125" style="3" customWidth="1"/>
    <col min="5639" max="5639" width="5.08984375" style="3" customWidth="1"/>
    <col min="5640" max="5640" width="8.90625" style="3" customWidth="1"/>
    <col min="5641" max="5641" width="2.453125" style="3" customWidth="1"/>
    <col min="5642" max="5642" width="8.6328125" style="3" customWidth="1"/>
    <col min="5643" max="5643" width="2.453125" style="3" customWidth="1"/>
    <col min="5644" max="5644" width="8.6328125" style="3" customWidth="1"/>
    <col min="5645" max="5645" width="2.453125" style="3" customWidth="1"/>
    <col min="5646" max="5888" width="7.6328125" style="3"/>
    <col min="5889" max="5889" width="8.36328125" style="3" customWidth="1"/>
    <col min="5890" max="5890" width="9.6328125" style="3" customWidth="1"/>
    <col min="5891" max="5891" width="2.6328125" style="3" customWidth="1"/>
    <col min="5892" max="5892" width="26.90625" style="3" customWidth="1"/>
    <col min="5893" max="5893" width="7.6328125" style="3"/>
    <col min="5894" max="5894" width="1.6328125" style="3" customWidth="1"/>
    <col min="5895" max="5895" width="5.08984375" style="3" customWidth="1"/>
    <col min="5896" max="5896" width="8.90625" style="3" customWidth="1"/>
    <col min="5897" max="5897" width="2.453125" style="3" customWidth="1"/>
    <col min="5898" max="5898" width="8.6328125" style="3" customWidth="1"/>
    <col min="5899" max="5899" width="2.453125" style="3" customWidth="1"/>
    <col min="5900" max="5900" width="8.6328125" style="3" customWidth="1"/>
    <col min="5901" max="5901" width="2.453125" style="3" customWidth="1"/>
    <col min="5902" max="6144" width="7.6328125" style="3"/>
    <col min="6145" max="6145" width="8.36328125" style="3" customWidth="1"/>
    <col min="6146" max="6146" width="9.6328125" style="3" customWidth="1"/>
    <col min="6147" max="6147" width="2.6328125" style="3" customWidth="1"/>
    <col min="6148" max="6148" width="26.90625" style="3" customWidth="1"/>
    <col min="6149" max="6149" width="7.6328125" style="3"/>
    <col min="6150" max="6150" width="1.6328125" style="3" customWidth="1"/>
    <col min="6151" max="6151" width="5.08984375" style="3" customWidth="1"/>
    <col min="6152" max="6152" width="8.90625" style="3" customWidth="1"/>
    <col min="6153" max="6153" width="2.453125" style="3" customWidth="1"/>
    <col min="6154" max="6154" width="8.6328125" style="3" customWidth="1"/>
    <col min="6155" max="6155" width="2.453125" style="3" customWidth="1"/>
    <col min="6156" max="6156" width="8.6328125" style="3" customWidth="1"/>
    <col min="6157" max="6157" width="2.453125" style="3" customWidth="1"/>
    <col min="6158" max="6400" width="7.6328125" style="3"/>
    <col min="6401" max="6401" width="8.36328125" style="3" customWidth="1"/>
    <col min="6402" max="6402" width="9.6328125" style="3" customWidth="1"/>
    <col min="6403" max="6403" width="2.6328125" style="3" customWidth="1"/>
    <col min="6404" max="6404" width="26.90625" style="3" customWidth="1"/>
    <col min="6405" max="6405" width="7.6328125" style="3"/>
    <col min="6406" max="6406" width="1.6328125" style="3" customWidth="1"/>
    <col min="6407" max="6407" width="5.08984375" style="3" customWidth="1"/>
    <col min="6408" max="6408" width="8.90625" style="3" customWidth="1"/>
    <col min="6409" max="6409" width="2.453125" style="3" customWidth="1"/>
    <col min="6410" max="6410" width="8.6328125" style="3" customWidth="1"/>
    <col min="6411" max="6411" width="2.453125" style="3" customWidth="1"/>
    <col min="6412" max="6412" width="8.6328125" style="3" customWidth="1"/>
    <col min="6413" max="6413" width="2.453125" style="3" customWidth="1"/>
    <col min="6414" max="6656" width="7.6328125" style="3"/>
    <col min="6657" max="6657" width="8.36328125" style="3" customWidth="1"/>
    <col min="6658" max="6658" width="9.6328125" style="3" customWidth="1"/>
    <col min="6659" max="6659" width="2.6328125" style="3" customWidth="1"/>
    <col min="6660" max="6660" width="26.90625" style="3" customWidth="1"/>
    <col min="6661" max="6661" width="7.6328125" style="3"/>
    <col min="6662" max="6662" width="1.6328125" style="3" customWidth="1"/>
    <col min="6663" max="6663" width="5.08984375" style="3" customWidth="1"/>
    <col min="6664" max="6664" width="8.90625" style="3" customWidth="1"/>
    <col min="6665" max="6665" width="2.453125" style="3" customWidth="1"/>
    <col min="6666" max="6666" width="8.6328125" style="3" customWidth="1"/>
    <col min="6667" max="6667" width="2.453125" style="3" customWidth="1"/>
    <col min="6668" max="6668" width="8.6328125" style="3" customWidth="1"/>
    <col min="6669" max="6669" width="2.453125" style="3" customWidth="1"/>
    <col min="6670" max="6912" width="7.6328125" style="3"/>
    <col min="6913" max="6913" width="8.36328125" style="3" customWidth="1"/>
    <col min="6914" max="6914" width="9.6328125" style="3" customWidth="1"/>
    <col min="6915" max="6915" width="2.6328125" style="3" customWidth="1"/>
    <col min="6916" max="6916" width="26.90625" style="3" customWidth="1"/>
    <col min="6917" max="6917" width="7.6328125" style="3"/>
    <col min="6918" max="6918" width="1.6328125" style="3" customWidth="1"/>
    <col min="6919" max="6919" width="5.08984375" style="3" customWidth="1"/>
    <col min="6920" max="6920" width="8.90625" style="3" customWidth="1"/>
    <col min="6921" max="6921" width="2.453125" style="3" customWidth="1"/>
    <col min="6922" max="6922" width="8.6328125" style="3" customWidth="1"/>
    <col min="6923" max="6923" width="2.453125" style="3" customWidth="1"/>
    <col min="6924" max="6924" width="8.6328125" style="3" customWidth="1"/>
    <col min="6925" max="6925" width="2.453125" style="3" customWidth="1"/>
    <col min="6926" max="7168" width="7.6328125" style="3"/>
    <col min="7169" max="7169" width="8.36328125" style="3" customWidth="1"/>
    <col min="7170" max="7170" width="9.6328125" style="3" customWidth="1"/>
    <col min="7171" max="7171" width="2.6328125" style="3" customWidth="1"/>
    <col min="7172" max="7172" width="26.90625" style="3" customWidth="1"/>
    <col min="7173" max="7173" width="7.6328125" style="3"/>
    <col min="7174" max="7174" width="1.6328125" style="3" customWidth="1"/>
    <col min="7175" max="7175" width="5.08984375" style="3" customWidth="1"/>
    <col min="7176" max="7176" width="8.90625" style="3" customWidth="1"/>
    <col min="7177" max="7177" width="2.453125" style="3" customWidth="1"/>
    <col min="7178" max="7178" width="8.6328125" style="3" customWidth="1"/>
    <col min="7179" max="7179" width="2.453125" style="3" customWidth="1"/>
    <col min="7180" max="7180" width="8.6328125" style="3" customWidth="1"/>
    <col min="7181" max="7181" width="2.453125" style="3" customWidth="1"/>
    <col min="7182" max="7424" width="7.6328125" style="3"/>
    <col min="7425" max="7425" width="8.36328125" style="3" customWidth="1"/>
    <col min="7426" max="7426" width="9.6328125" style="3" customWidth="1"/>
    <col min="7427" max="7427" width="2.6328125" style="3" customWidth="1"/>
    <col min="7428" max="7428" width="26.90625" style="3" customWidth="1"/>
    <col min="7429" max="7429" width="7.6328125" style="3"/>
    <col min="7430" max="7430" width="1.6328125" style="3" customWidth="1"/>
    <col min="7431" max="7431" width="5.08984375" style="3" customWidth="1"/>
    <col min="7432" max="7432" width="8.90625" style="3" customWidth="1"/>
    <col min="7433" max="7433" width="2.453125" style="3" customWidth="1"/>
    <col min="7434" max="7434" width="8.6328125" style="3" customWidth="1"/>
    <col min="7435" max="7435" width="2.453125" style="3" customWidth="1"/>
    <col min="7436" max="7436" width="8.6328125" style="3" customWidth="1"/>
    <col min="7437" max="7437" width="2.453125" style="3" customWidth="1"/>
    <col min="7438" max="7680" width="7.6328125" style="3"/>
    <col min="7681" max="7681" width="8.36328125" style="3" customWidth="1"/>
    <col min="7682" max="7682" width="9.6328125" style="3" customWidth="1"/>
    <col min="7683" max="7683" width="2.6328125" style="3" customWidth="1"/>
    <col min="7684" max="7684" width="26.90625" style="3" customWidth="1"/>
    <col min="7685" max="7685" width="7.6328125" style="3"/>
    <col min="7686" max="7686" width="1.6328125" style="3" customWidth="1"/>
    <col min="7687" max="7687" width="5.08984375" style="3" customWidth="1"/>
    <col min="7688" max="7688" width="8.90625" style="3" customWidth="1"/>
    <col min="7689" max="7689" width="2.453125" style="3" customWidth="1"/>
    <col min="7690" max="7690" width="8.6328125" style="3" customWidth="1"/>
    <col min="7691" max="7691" width="2.453125" style="3" customWidth="1"/>
    <col min="7692" max="7692" width="8.6328125" style="3" customWidth="1"/>
    <col min="7693" max="7693" width="2.453125" style="3" customWidth="1"/>
    <col min="7694" max="7936" width="7.6328125" style="3"/>
    <col min="7937" max="7937" width="8.36328125" style="3" customWidth="1"/>
    <col min="7938" max="7938" width="9.6328125" style="3" customWidth="1"/>
    <col min="7939" max="7939" width="2.6328125" style="3" customWidth="1"/>
    <col min="7940" max="7940" width="26.90625" style="3" customWidth="1"/>
    <col min="7941" max="7941" width="7.6328125" style="3"/>
    <col min="7942" max="7942" width="1.6328125" style="3" customWidth="1"/>
    <col min="7943" max="7943" width="5.08984375" style="3" customWidth="1"/>
    <col min="7944" max="7944" width="8.90625" style="3" customWidth="1"/>
    <col min="7945" max="7945" width="2.453125" style="3" customWidth="1"/>
    <col min="7946" max="7946" width="8.6328125" style="3" customWidth="1"/>
    <col min="7947" max="7947" width="2.453125" style="3" customWidth="1"/>
    <col min="7948" max="7948" width="8.6328125" style="3" customWidth="1"/>
    <col min="7949" max="7949" width="2.453125" style="3" customWidth="1"/>
    <col min="7950" max="8192" width="7.6328125" style="3"/>
    <col min="8193" max="8193" width="8.36328125" style="3" customWidth="1"/>
    <col min="8194" max="8194" width="9.6328125" style="3" customWidth="1"/>
    <col min="8195" max="8195" width="2.6328125" style="3" customWidth="1"/>
    <col min="8196" max="8196" width="26.90625" style="3" customWidth="1"/>
    <col min="8197" max="8197" width="7.6328125" style="3"/>
    <col min="8198" max="8198" width="1.6328125" style="3" customWidth="1"/>
    <col min="8199" max="8199" width="5.08984375" style="3" customWidth="1"/>
    <col min="8200" max="8200" width="8.90625" style="3" customWidth="1"/>
    <col min="8201" max="8201" width="2.453125" style="3" customWidth="1"/>
    <col min="8202" max="8202" width="8.6328125" style="3" customWidth="1"/>
    <col min="8203" max="8203" width="2.453125" style="3" customWidth="1"/>
    <col min="8204" max="8204" width="8.6328125" style="3" customWidth="1"/>
    <col min="8205" max="8205" width="2.453125" style="3" customWidth="1"/>
    <col min="8206" max="8448" width="7.6328125" style="3"/>
    <col min="8449" max="8449" width="8.36328125" style="3" customWidth="1"/>
    <col min="8450" max="8450" width="9.6328125" style="3" customWidth="1"/>
    <col min="8451" max="8451" width="2.6328125" style="3" customWidth="1"/>
    <col min="8452" max="8452" width="26.90625" style="3" customWidth="1"/>
    <col min="8453" max="8453" width="7.6328125" style="3"/>
    <col min="8454" max="8454" width="1.6328125" style="3" customWidth="1"/>
    <col min="8455" max="8455" width="5.08984375" style="3" customWidth="1"/>
    <col min="8456" max="8456" width="8.90625" style="3" customWidth="1"/>
    <col min="8457" max="8457" width="2.453125" style="3" customWidth="1"/>
    <col min="8458" max="8458" width="8.6328125" style="3" customWidth="1"/>
    <col min="8459" max="8459" width="2.453125" style="3" customWidth="1"/>
    <col min="8460" max="8460" width="8.6328125" style="3" customWidth="1"/>
    <col min="8461" max="8461" width="2.453125" style="3" customWidth="1"/>
    <col min="8462" max="8704" width="7.6328125" style="3"/>
    <col min="8705" max="8705" width="8.36328125" style="3" customWidth="1"/>
    <col min="8706" max="8706" width="9.6328125" style="3" customWidth="1"/>
    <col min="8707" max="8707" width="2.6328125" style="3" customWidth="1"/>
    <col min="8708" max="8708" width="26.90625" style="3" customWidth="1"/>
    <col min="8709" max="8709" width="7.6328125" style="3"/>
    <col min="8710" max="8710" width="1.6328125" style="3" customWidth="1"/>
    <col min="8711" max="8711" width="5.08984375" style="3" customWidth="1"/>
    <col min="8712" max="8712" width="8.90625" style="3" customWidth="1"/>
    <col min="8713" max="8713" width="2.453125" style="3" customWidth="1"/>
    <col min="8714" max="8714" width="8.6328125" style="3" customWidth="1"/>
    <col min="8715" max="8715" width="2.453125" style="3" customWidth="1"/>
    <col min="8716" max="8716" width="8.6328125" style="3" customWidth="1"/>
    <col min="8717" max="8717" width="2.453125" style="3" customWidth="1"/>
    <col min="8718" max="8960" width="7.6328125" style="3"/>
    <col min="8961" max="8961" width="8.36328125" style="3" customWidth="1"/>
    <col min="8962" max="8962" width="9.6328125" style="3" customWidth="1"/>
    <col min="8963" max="8963" width="2.6328125" style="3" customWidth="1"/>
    <col min="8964" max="8964" width="26.90625" style="3" customWidth="1"/>
    <col min="8965" max="8965" width="7.6328125" style="3"/>
    <col min="8966" max="8966" width="1.6328125" style="3" customWidth="1"/>
    <col min="8967" max="8967" width="5.08984375" style="3" customWidth="1"/>
    <col min="8968" max="8968" width="8.90625" style="3" customWidth="1"/>
    <col min="8969" max="8969" width="2.453125" style="3" customWidth="1"/>
    <col min="8970" max="8970" width="8.6328125" style="3" customWidth="1"/>
    <col min="8971" max="8971" width="2.453125" style="3" customWidth="1"/>
    <col min="8972" max="8972" width="8.6328125" style="3" customWidth="1"/>
    <col min="8973" max="8973" width="2.453125" style="3" customWidth="1"/>
    <col min="8974" max="9216" width="7.6328125" style="3"/>
    <col min="9217" max="9217" width="8.36328125" style="3" customWidth="1"/>
    <col min="9218" max="9218" width="9.6328125" style="3" customWidth="1"/>
    <col min="9219" max="9219" width="2.6328125" style="3" customWidth="1"/>
    <col min="9220" max="9220" width="26.90625" style="3" customWidth="1"/>
    <col min="9221" max="9221" width="7.6328125" style="3"/>
    <col min="9222" max="9222" width="1.6328125" style="3" customWidth="1"/>
    <col min="9223" max="9223" width="5.08984375" style="3" customWidth="1"/>
    <col min="9224" max="9224" width="8.90625" style="3" customWidth="1"/>
    <col min="9225" max="9225" width="2.453125" style="3" customWidth="1"/>
    <col min="9226" max="9226" width="8.6328125" style="3" customWidth="1"/>
    <col min="9227" max="9227" width="2.453125" style="3" customWidth="1"/>
    <col min="9228" max="9228" width="8.6328125" style="3" customWidth="1"/>
    <col min="9229" max="9229" width="2.453125" style="3" customWidth="1"/>
    <col min="9230" max="9472" width="7.6328125" style="3"/>
    <col min="9473" max="9473" width="8.36328125" style="3" customWidth="1"/>
    <col min="9474" max="9474" width="9.6328125" style="3" customWidth="1"/>
    <col min="9475" max="9475" width="2.6328125" style="3" customWidth="1"/>
    <col min="9476" max="9476" width="26.90625" style="3" customWidth="1"/>
    <col min="9477" max="9477" width="7.6328125" style="3"/>
    <col min="9478" max="9478" width="1.6328125" style="3" customWidth="1"/>
    <col min="9479" max="9479" width="5.08984375" style="3" customWidth="1"/>
    <col min="9480" max="9480" width="8.90625" style="3" customWidth="1"/>
    <col min="9481" max="9481" width="2.453125" style="3" customWidth="1"/>
    <col min="9482" max="9482" width="8.6328125" style="3" customWidth="1"/>
    <col min="9483" max="9483" width="2.453125" style="3" customWidth="1"/>
    <col min="9484" max="9484" width="8.6328125" style="3" customWidth="1"/>
    <col min="9485" max="9485" width="2.453125" style="3" customWidth="1"/>
    <col min="9486" max="9728" width="7.6328125" style="3"/>
    <col min="9729" max="9729" width="8.36328125" style="3" customWidth="1"/>
    <col min="9730" max="9730" width="9.6328125" style="3" customWidth="1"/>
    <col min="9731" max="9731" width="2.6328125" style="3" customWidth="1"/>
    <col min="9732" max="9732" width="26.90625" style="3" customWidth="1"/>
    <col min="9733" max="9733" width="7.6328125" style="3"/>
    <col min="9734" max="9734" width="1.6328125" style="3" customWidth="1"/>
    <col min="9735" max="9735" width="5.08984375" style="3" customWidth="1"/>
    <col min="9736" max="9736" width="8.90625" style="3" customWidth="1"/>
    <col min="9737" max="9737" width="2.453125" style="3" customWidth="1"/>
    <col min="9738" max="9738" width="8.6328125" style="3" customWidth="1"/>
    <col min="9739" max="9739" width="2.453125" style="3" customWidth="1"/>
    <col min="9740" max="9740" width="8.6328125" style="3" customWidth="1"/>
    <col min="9741" max="9741" width="2.453125" style="3" customWidth="1"/>
    <col min="9742" max="9984" width="7.6328125" style="3"/>
    <col min="9985" max="9985" width="8.36328125" style="3" customWidth="1"/>
    <col min="9986" max="9986" width="9.6328125" style="3" customWidth="1"/>
    <col min="9987" max="9987" width="2.6328125" style="3" customWidth="1"/>
    <col min="9988" max="9988" width="26.90625" style="3" customWidth="1"/>
    <col min="9989" max="9989" width="7.6328125" style="3"/>
    <col min="9990" max="9990" width="1.6328125" style="3" customWidth="1"/>
    <col min="9991" max="9991" width="5.08984375" style="3" customWidth="1"/>
    <col min="9992" max="9992" width="8.90625" style="3" customWidth="1"/>
    <col min="9993" max="9993" width="2.453125" style="3" customWidth="1"/>
    <col min="9994" max="9994" width="8.6328125" style="3" customWidth="1"/>
    <col min="9995" max="9995" width="2.453125" style="3" customWidth="1"/>
    <col min="9996" max="9996" width="8.6328125" style="3" customWidth="1"/>
    <col min="9997" max="9997" width="2.453125" style="3" customWidth="1"/>
    <col min="9998" max="10240" width="7.6328125" style="3"/>
    <col min="10241" max="10241" width="8.36328125" style="3" customWidth="1"/>
    <col min="10242" max="10242" width="9.6328125" style="3" customWidth="1"/>
    <col min="10243" max="10243" width="2.6328125" style="3" customWidth="1"/>
    <col min="10244" max="10244" width="26.90625" style="3" customWidth="1"/>
    <col min="10245" max="10245" width="7.6328125" style="3"/>
    <col min="10246" max="10246" width="1.6328125" style="3" customWidth="1"/>
    <col min="10247" max="10247" width="5.08984375" style="3" customWidth="1"/>
    <col min="10248" max="10248" width="8.90625" style="3" customWidth="1"/>
    <col min="10249" max="10249" width="2.453125" style="3" customWidth="1"/>
    <col min="10250" max="10250" width="8.6328125" style="3" customWidth="1"/>
    <col min="10251" max="10251" width="2.453125" style="3" customWidth="1"/>
    <col min="10252" max="10252" width="8.6328125" style="3" customWidth="1"/>
    <col min="10253" max="10253" width="2.453125" style="3" customWidth="1"/>
    <col min="10254" max="10496" width="7.6328125" style="3"/>
    <col min="10497" max="10497" width="8.36328125" style="3" customWidth="1"/>
    <col min="10498" max="10498" width="9.6328125" style="3" customWidth="1"/>
    <col min="10499" max="10499" width="2.6328125" style="3" customWidth="1"/>
    <col min="10500" max="10500" width="26.90625" style="3" customWidth="1"/>
    <col min="10501" max="10501" width="7.6328125" style="3"/>
    <col min="10502" max="10502" width="1.6328125" style="3" customWidth="1"/>
    <col min="10503" max="10503" width="5.08984375" style="3" customWidth="1"/>
    <col min="10504" max="10504" width="8.90625" style="3" customWidth="1"/>
    <col min="10505" max="10505" width="2.453125" style="3" customWidth="1"/>
    <col min="10506" max="10506" width="8.6328125" style="3" customWidth="1"/>
    <col min="10507" max="10507" width="2.453125" style="3" customWidth="1"/>
    <col min="10508" max="10508" width="8.6328125" style="3" customWidth="1"/>
    <col min="10509" max="10509" width="2.453125" style="3" customWidth="1"/>
    <col min="10510" max="10752" width="7.6328125" style="3"/>
    <col min="10753" max="10753" width="8.36328125" style="3" customWidth="1"/>
    <col min="10754" max="10754" width="9.6328125" style="3" customWidth="1"/>
    <col min="10755" max="10755" width="2.6328125" style="3" customWidth="1"/>
    <col min="10756" max="10756" width="26.90625" style="3" customWidth="1"/>
    <col min="10757" max="10757" width="7.6328125" style="3"/>
    <col min="10758" max="10758" width="1.6328125" style="3" customWidth="1"/>
    <col min="10759" max="10759" width="5.08984375" style="3" customWidth="1"/>
    <col min="10760" max="10760" width="8.90625" style="3" customWidth="1"/>
    <col min="10761" max="10761" width="2.453125" style="3" customWidth="1"/>
    <col min="10762" max="10762" width="8.6328125" style="3" customWidth="1"/>
    <col min="10763" max="10763" width="2.453125" style="3" customWidth="1"/>
    <col min="10764" max="10764" width="8.6328125" style="3" customWidth="1"/>
    <col min="10765" max="10765" width="2.453125" style="3" customWidth="1"/>
    <col min="10766" max="11008" width="7.6328125" style="3"/>
    <col min="11009" max="11009" width="8.36328125" style="3" customWidth="1"/>
    <col min="11010" max="11010" width="9.6328125" style="3" customWidth="1"/>
    <col min="11011" max="11011" width="2.6328125" style="3" customWidth="1"/>
    <col min="11012" max="11012" width="26.90625" style="3" customWidth="1"/>
    <col min="11013" max="11013" width="7.6328125" style="3"/>
    <col min="11014" max="11014" width="1.6328125" style="3" customWidth="1"/>
    <col min="11015" max="11015" width="5.08984375" style="3" customWidth="1"/>
    <col min="11016" max="11016" width="8.90625" style="3" customWidth="1"/>
    <col min="11017" max="11017" width="2.453125" style="3" customWidth="1"/>
    <col min="11018" max="11018" width="8.6328125" style="3" customWidth="1"/>
    <col min="11019" max="11019" width="2.453125" style="3" customWidth="1"/>
    <col min="11020" max="11020" width="8.6328125" style="3" customWidth="1"/>
    <col min="11021" max="11021" width="2.453125" style="3" customWidth="1"/>
    <col min="11022" max="11264" width="7.6328125" style="3"/>
    <col min="11265" max="11265" width="8.36328125" style="3" customWidth="1"/>
    <col min="11266" max="11266" width="9.6328125" style="3" customWidth="1"/>
    <col min="11267" max="11267" width="2.6328125" style="3" customWidth="1"/>
    <col min="11268" max="11268" width="26.90625" style="3" customWidth="1"/>
    <col min="11269" max="11269" width="7.6328125" style="3"/>
    <col min="11270" max="11270" width="1.6328125" style="3" customWidth="1"/>
    <col min="11271" max="11271" width="5.08984375" style="3" customWidth="1"/>
    <col min="11272" max="11272" width="8.90625" style="3" customWidth="1"/>
    <col min="11273" max="11273" width="2.453125" style="3" customWidth="1"/>
    <col min="11274" max="11274" width="8.6328125" style="3" customWidth="1"/>
    <col min="11275" max="11275" width="2.453125" style="3" customWidth="1"/>
    <col min="11276" max="11276" width="8.6328125" style="3" customWidth="1"/>
    <col min="11277" max="11277" width="2.453125" style="3" customWidth="1"/>
    <col min="11278" max="11520" width="7.6328125" style="3"/>
    <col min="11521" max="11521" width="8.36328125" style="3" customWidth="1"/>
    <col min="11522" max="11522" width="9.6328125" style="3" customWidth="1"/>
    <col min="11523" max="11523" width="2.6328125" style="3" customWidth="1"/>
    <col min="11524" max="11524" width="26.90625" style="3" customWidth="1"/>
    <col min="11525" max="11525" width="7.6328125" style="3"/>
    <col min="11526" max="11526" width="1.6328125" style="3" customWidth="1"/>
    <col min="11527" max="11527" width="5.08984375" style="3" customWidth="1"/>
    <col min="11528" max="11528" width="8.90625" style="3" customWidth="1"/>
    <col min="11529" max="11529" width="2.453125" style="3" customWidth="1"/>
    <col min="11530" max="11530" width="8.6328125" style="3" customWidth="1"/>
    <col min="11531" max="11531" width="2.453125" style="3" customWidth="1"/>
    <col min="11532" max="11532" width="8.6328125" style="3" customWidth="1"/>
    <col min="11533" max="11533" width="2.453125" style="3" customWidth="1"/>
    <col min="11534" max="11776" width="7.6328125" style="3"/>
    <col min="11777" max="11777" width="8.36328125" style="3" customWidth="1"/>
    <col min="11778" max="11778" width="9.6328125" style="3" customWidth="1"/>
    <col min="11779" max="11779" width="2.6328125" style="3" customWidth="1"/>
    <col min="11780" max="11780" width="26.90625" style="3" customWidth="1"/>
    <col min="11781" max="11781" width="7.6328125" style="3"/>
    <col min="11782" max="11782" width="1.6328125" style="3" customWidth="1"/>
    <col min="11783" max="11783" width="5.08984375" style="3" customWidth="1"/>
    <col min="11784" max="11784" width="8.90625" style="3" customWidth="1"/>
    <col min="11785" max="11785" width="2.453125" style="3" customWidth="1"/>
    <col min="11786" max="11786" width="8.6328125" style="3" customWidth="1"/>
    <col min="11787" max="11787" width="2.453125" style="3" customWidth="1"/>
    <col min="11788" max="11788" width="8.6328125" style="3" customWidth="1"/>
    <col min="11789" max="11789" width="2.453125" style="3" customWidth="1"/>
    <col min="11790" max="12032" width="7.6328125" style="3"/>
    <col min="12033" max="12033" width="8.36328125" style="3" customWidth="1"/>
    <col min="12034" max="12034" width="9.6328125" style="3" customWidth="1"/>
    <col min="12035" max="12035" width="2.6328125" style="3" customWidth="1"/>
    <col min="12036" max="12036" width="26.90625" style="3" customWidth="1"/>
    <col min="12037" max="12037" width="7.6328125" style="3"/>
    <col min="12038" max="12038" width="1.6328125" style="3" customWidth="1"/>
    <col min="12039" max="12039" width="5.08984375" style="3" customWidth="1"/>
    <col min="12040" max="12040" width="8.90625" style="3" customWidth="1"/>
    <col min="12041" max="12041" width="2.453125" style="3" customWidth="1"/>
    <col min="12042" max="12042" width="8.6328125" style="3" customWidth="1"/>
    <col min="12043" max="12043" width="2.453125" style="3" customWidth="1"/>
    <col min="12044" max="12044" width="8.6328125" style="3" customWidth="1"/>
    <col min="12045" max="12045" width="2.453125" style="3" customWidth="1"/>
    <col min="12046" max="12288" width="7.6328125" style="3"/>
    <col min="12289" max="12289" width="8.36328125" style="3" customWidth="1"/>
    <col min="12290" max="12290" width="9.6328125" style="3" customWidth="1"/>
    <col min="12291" max="12291" width="2.6328125" style="3" customWidth="1"/>
    <col min="12292" max="12292" width="26.90625" style="3" customWidth="1"/>
    <col min="12293" max="12293" width="7.6328125" style="3"/>
    <col min="12294" max="12294" width="1.6328125" style="3" customWidth="1"/>
    <col min="12295" max="12295" width="5.08984375" style="3" customWidth="1"/>
    <col min="12296" max="12296" width="8.90625" style="3" customWidth="1"/>
    <col min="12297" max="12297" width="2.453125" style="3" customWidth="1"/>
    <col min="12298" max="12298" width="8.6328125" style="3" customWidth="1"/>
    <col min="12299" max="12299" width="2.453125" style="3" customWidth="1"/>
    <col min="12300" max="12300" width="8.6328125" style="3" customWidth="1"/>
    <col min="12301" max="12301" width="2.453125" style="3" customWidth="1"/>
    <col min="12302" max="12544" width="7.6328125" style="3"/>
    <col min="12545" max="12545" width="8.36328125" style="3" customWidth="1"/>
    <col min="12546" max="12546" width="9.6328125" style="3" customWidth="1"/>
    <col min="12547" max="12547" width="2.6328125" style="3" customWidth="1"/>
    <col min="12548" max="12548" width="26.90625" style="3" customWidth="1"/>
    <col min="12549" max="12549" width="7.6328125" style="3"/>
    <col min="12550" max="12550" width="1.6328125" style="3" customWidth="1"/>
    <col min="12551" max="12551" width="5.08984375" style="3" customWidth="1"/>
    <col min="12552" max="12552" width="8.90625" style="3" customWidth="1"/>
    <col min="12553" max="12553" width="2.453125" style="3" customWidth="1"/>
    <col min="12554" max="12554" width="8.6328125" style="3" customWidth="1"/>
    <col min="12555" max="12555" width="2.453125" style="3" customWidth="1"/>
    <col min="12556" max="12556" width="8.6328125" style="3" customWidth="1"/>
    <col min="12557" max="12557" width="2.453125" style="3" customWidth="1"/>
    <col min="12558" max="12800" width="7.6328125" style="3"/>
    <col min="12801" max="12801" width="8.36328125" style="3" customWidth="1"/>
    <col min="12802" max="12802" width="9.6328125" style="3" customWidth="1"/>
    <col min="12803" max="12803" width="2.6328125" style="3" customWidth="1"/>
    <col min="12804" max="12804" width="26.90625" style="3" customWidth="1"/>
    <col min="12805" max="12805" width="7.6328125" style="3"/>
    <col min="12806" max="12806" width="1.6328125" style="3" customWidth="1"/>
    <col min="12807" max="12807" width="5.08984375" style="3" customWidth="1"/>
    <col min="12808" max="12808" width="8.90625" style="3" customWidth="1"/>
    <col min="12809" max="12809" width="2.453125" style="3" customWidth="1"/>
    <col min="12810" max="12810" width="8.6328125" style="3" customWidth="1"/>
    <col min="12811" max="12811" width="2.453125" style="3" customWidth="1"/>
    <col min="12812" max="12812" width="8.6328125" style="3" customWidth="1"/>
    <col min="12813" max="12813" width="2.453125" style="3" customWidth="1"/>
    <col min="12814" max="13056" width="7.6328125" style="3"/>
    <col min="13057" max="13057" width="8.36328125" style="3" customWidth="1"/>
    <col min="13058" max="13058" width="9.6328125" style="3" customWidth="1"/>
    <col min="13059" max="13059" width="2.6328125" style="3" customWidth="1"/>
    <col min="13060" max="13060" width="26.90625" style="3" customWidth="1"/>
    <col min="13061" max="13061" width="7.6328125" style="3"/>
    <col min="13062" max="13062" width="1.6328125" style="3" customWidth="1"/>
    <col min="13063" max="13063" width="5.08984375" style="3" customWidth="1"/>
    <col min="13064" max="13064" width="8.90625" style="3" customWidth="1"/>
    <col min="13065" max="13065" width="2.453125" style="3" customWidth="1"/>
    <col min="13066" max="13066" width="8.6328125" style="3" customWidth="1"/>
    <col min="13067" max="13067" width="2.453125" style="3" customWidth="1"/>
    <col min="13068" max="13068" width="8.6328125" style="3" customWidth="1"/>
    <col min="13069" max="13069" width="2.453125" style="3" customWidth="1"/>
    <col min="13070" max="13312" width="7.6328125" style="3"/>
    <col min="13313" max="13313" width="8.36328125" style="3" customWidth="1"/>
    <col min="13314" max="13314" width="9.6328125" style="3" customWidth="1"/>
    <col min="13315" max="13315" width="2.6328125" style="3" customWidth="1"/>
    <col min="13316" max="13316" width="26.90625" style="3" customWidth="1"/>
    <col min="13317" max="13317" width="7.6328125" style="3"/>
    <col min="13318" max="13318" width="1.6328125" style="3" customWidth="1"/>
    <col min="13319" max="13319" width="5.08984375" style="3" customWidth="1"/>
    <col min="13320" max="13320" width="8.90625" style="3" customWidth="1"/>
    <col min="13321" max="13321" width="2.453125" style="3" customWidth="1"/>
    <col min="13322" max="13322" width="8.6328125" style="3" customWidth="1"/>
    <col min="13323" max="13323" width="2.453125" style="3" customWidth="1"/>
    <col min="13324" max="13324" width="8.6328125" style="3" customWidth="1"/>
    <col min="13325" max="13325" width="2.453125" style="3" customWidth="1"/>
    <col min="13326" max="13568" width="7.6328125" style="3"/>
    <col min="13569" max="13569" width="8.36328125" style="3" customWidth="1"/>
    <col min="13570" max="13570" width="9.6328125" style="3" customWidth="1"/>
    <col min="13571" max="13571" width="2.6328125" style="3" customWidth="1"/>
    <col min="13572" max="13572" width="26.90625" style="3" customWidth="1"/>
    <col min="13573" max="13573" width="7.6328125" style="3"/>
    <col min="13574" max="13574" width="1.6328125" style="3" customWidth="1"/>
    <col min="13575" max="13575" width="5.08984375" style="3" customWidth="1"/>
    <col min="13576" max="13576" width="8.90625" style="3" customWidth="1"/>
    <col min="13577" max="13577" width="2.453125" style="3" customWidth="1"/>
    <col min="13578" max="13578" width="8.6328125" style="3" customWidth="1"/>
    <col min="13579" max="13579" width="2.453125" style="3" customWidth="1"/>
    <col min="13580" max="13580" width="8.6328125" style="3" customWidth="1"/>
    <col min="13581" max="13581" width="2.453125" style="3" customWidth="1"/>
    <col min="13582" max="13824" width="7.6328125" style="3"/>
    <col min="13825" max="13825" width="8.36328125" style="3" customWidth="1"/>
    <col min="13826" max="13826" width="9.6328125" style="3" customWidth="1"/>
    <col min="13827" max="13827" width="2.6328125" style="3" customWidth="1"/>
    <col min="13828" max="13828" width="26.90625" style="3" customWidth="1"/>
    <col min="13829" max="13829" width="7.6328125" style="3"/>
    <col min="13830" max="13830" width="1.6328125" style="3" customWidth="1"/>
    <col min="13831" max="13831" width="5.08984375" style="3" customWidth="1"/>
    <col min="13832" max="13832" width="8.90625" style="3" customWidth="1"/>
    <col min="13833" max="13833" width="2.453125" style="3" customWidth="1"/>
    <col min="13834" max="13834" width="8.6328125" style="3" customWidth="1"/>
    <col min="13835" max="13835" width="2.453125" style="3" customWidth="1"/>
    <col min="13836" max="13836" width="8.6328125" style="3" customWidth="1"/>
    <col min="13837" max="13837" width="2.453125" style="3" customWidth="1"/>
    <col min="13838" max="14080" width="7.6328125" style="3"/>
    <col min="14081" max="14081" width="8.36328125" style="3" customWidth="1"/>
    <col min="14082" max="14082" width="9.6328125" style="3" customWidth="1"/>
    <col min="14083" max="14083" width="2.6328125" style="3" customWidth="1"/>
    <col min="14084" max="14084" width="26.90625" style="3" customWidth="1"/>
    <col min="14085" max="14085" width="7.6328125" style="3"/>
    <col min="14086" max="14086" width="1.6328125" style="3" customWidth="1"/>
    <col min="14087" max="14087" width="5.08984375" style="3" customWidth="1"/>
    <col min="14088" max="14088" width="8.90625" style="3" customWidth="1"/>
    <col min="14089" max="14089" width="2.453125" style="3" customWidth="1"/>
    <col min="14090" max="14090" width="8.6328125" style="3" customWidth="1"/>
    <col min="14091" max="14091" width="2.453125" style="3" customWidth="1"/>
    <col min="14092" max="14092" width="8.6328125" style="3" customWidth="1"/>
    <col min="14093" max="14093" width="2.453125" style="3" customWidth="1"/>
    <col min="14094" max="14336" width="7.6328125" style="3"/>
    <col min="14337" max="14337" width="8.36328125" style="3" customWidth="1"/>
    <col min="14338" max="14338" width="9.6328125" style="3" customWidth="1"/>
    <col min="14339" max="14339" width="2.6328125" style="3" customWidth="1"/>
    <col min="14340" max="14340" width="26.90625" style="3" customWidth="1"/>
    <col min="14341" max="14341" width="7.6328125" style="3"/>
    <col min="14342" max="14342" width="1.6328125" style="3" customWidth="1"/>
    <col min="14343" max="14343" width="5.08984375" style="3" customWidth="1"/>
    <col min="14344" max="14344" width="8.90625" style="3" customWidth="1"/>
    <col min="14345" max="14345" width="2.453125" style="3" customWidth="1"/>
    <col min="14346" max="14346" width="8.6328125" style="3" customWidth="1"/>
    <col min="14347" max="14347" width="2.453125" style="3" customWidth="1"/>
    <col min="14348" max="14348" width="8.6328125" style="3" customWidth="1"/>
    <col min="14349" max="14349" width="2.453125" style="3" customWidth="1"/>
    <col min="14350" max="14592" width="7.6328125" style="3"/>
    <col min="14593" max="14593" width="8.36328125" style="3" customWidth="1"/>
    <col min="14594" max="14594" width="9.6328125" style="3" customWidth="1"/>
    <col min="14595" max="14595" width="2.6328125" style="3" customWidth="1"/>
    <col min="14596" max="14596" width="26.90625" style="3" customWidth="1"/>
    <col min="14597" max="14597" width="7.6328125" style="3"/>
    <col min="14598" max="14598" width="1.6328125" style="3" customWidth="1"/>
    <col min="14599" max="14599" width="5.08984375" style="3" customWidth="1"/>
    <col min="14600" max="14600" width="8.90625" style="3" customWidth="1"/>
    <col min="14601" max="14601" width="2.453125" style="3" customWidth="1"/>
    <col min="14602" max="14602" width="8.6328125" style="3" customWidth="1"/>
    <col min="14603" max="14603" width="2.453125" style="3" customWidth="1"/>
    <col min="14604" max="14604" width="8.6328125" style="3" customWidth="1"/>
    <col min="14605" max="14605" width="2.453125" style="3" customWidth="1"/>
    <col min="14606" max="14848" width="7.6328125" style="3"/>
    <col min="14849" max="14849" width="8.36328125" style="3" customWidth="1"/>
    <col min="14850" max="14850" width="9.6328125" style="3" customWidth="1"/>
    <col min="14851" max="14851" width="2.6328125" style="3" customWidth="1"/>
    <col min="14852" max="14852" width="26.90625" style="3" customWidth="1"/>
    <col min="14853" max="14853" width="7.6328125" style="3"/>
    <col min="14854" max="14854" width="1.6328125" style="3" customWidth="1"/>
    <col min="14855" max="14855" width="5.08984375" style="3" customWidth="1"/>
    <col min="14856" max="14856" width="8.90625" style="3" customWidth="1"/>
    <col min="14857" max="14857" width="2.453125" style="3" customWidth="1"/>
    <col min="14858" max="14858" width="8.6328125" style="3" customWidth="1"/>
    <col min="14859" max="14859" width="2.453125" style="3" customWidth="1"/>
    <col min="14860" max="14860" width="8.6328125" style="3" customWidth="1"/>
    <col min="14861" max="14861" width="2.453125" style="3" customWidth="1"/>
    <col min="14862" max="15104" width="7.6328125" style="3"/>
    <col min="15105" max="15105" width="8.36328125" style="3" customWidth="1"/>
    <col min="15106" max="15106" width="9.6328125" style="3" customWidth="1"/>
    <col min="15107" max="15107" width="2.6328125" style="3" customWidth="1"/>
    <col min="15108" max="15108" width="26.90625" style="3" customWidth="1"/>
    <col min="15109" max="15109" width="7.6328125" style="3"/>
    <col min="15110" max="15110" width="1.6328125" style="3" customWidth="1"/>
    <col min="15111" max="15111" width="5.08984375" style="3" customWidth="1"/>
    <col min="15112" max="15112" width="8.90625" style="3" customWidth="1"/>
    <col min="15113" max="15113" width="2.453125" style="3" customWidth="1"/>
    <col min="15114" max="15114" width="8.6328125" style="3" customWidth="1"/>
    <col min="15115" max="15115" width="2.453125" style="3" customWidth="1"/>
    <col min="15116" max="15116" width="8.6328125" style="3" customWidth="1"/>
    <col min="15117" max="15117" width="2.453125" style="3" customWidth="1"/>
    <col min="15118" max="15360" width="7.6328125" style="3"/>
    <col min="15361" max="15361" width="8.36328125" style="3" customWidth="1"/>
    <col min="15362" max="15362" width="9.6328125" style="3" customWidth="1"/>
    <col min="15363" max="15363" width="2.6328125" style="3" customWidth="1"/>
    <col min="15364" max="15364" width="26.90625" style="3" customWidth="1"/>
    <col min="15365" max="15365" width="7.6328125" style="3"/>
    <col min="15366" max="15366" width="1.6328125" style="3" customWidth="1"/>
    <col min="15367" max="15367" width="5.08984375" style="3" customWidth="1"/>
    <col min="15368" max="15368" width="8.90625" style="3" customWidth="1"/>
    <col min="15369" max="15369" width="2.453125" style="3" customWidth="1"/>
    <col min="15370" max="15370" width="8.6328125" style="3" customWidth="1"/>
    <col min="15371" max="15371" width="2.453125" style="3" customWidth="1"/>
    <col min="15372" max="15372" width="8.6328125" style="3" customWidth="1"/>
    <col min="15373" max="15373" width="2.453125" style="3" customWidth="1"/>
    <col min="15374" max="15616" width="7.6328125" style="3"/>
    <col min="15617" max="15617" width="8.36328125" style="3" customWidth="1"/>
    <col min="15618" max="15618" width="9.6328125" style="3" customWidth="1"/>
    <col min="15619" max="15619" width="2.6328125" style="3" customWidth="1"/>
    <col min="15620" max="15620" width="26.90625" style="3" customWidth="1"/>
    <col min="15621" max="15621" width="7.6328125" style="3"/>
    <col min="15622" max="15622" width="1.6328125" style="3" customWidth="1"/>
    <col min="15623" max="15623" width="5.08984375" style="3" customWidth="1"/>
    <col min="15624" max="15624" width="8.90625" style="3" customWidth="1"/>
    <col min="15625" max="15625" width="2.453125" style="3" customWidth="1"/>
    <col min="15626" max="15626" width="8.6328125" style="3" customWidth="1"/>
    <col min="15627" max="15627" width="2.453125" style="3" customWidth="1"/>
    <col min="15628" max="15628" width="8.6328125" style="3" customWidth="1"/>
    <col min="15629" max="15629" width="2.453125" style="3" customWidth="1"/>
    <col min="15630" max="15872" width="7.6328125" style="3"/>
    <col min="15873" max="15873" width="8.36328125" style="3" customWidth="1"/>
    <col min="15874" max="15874" width="9.6328125" style="3" customWidth="1"/>
    <col min="15875" max="15875" width="2.6328125" style="3" customWidth="1"/>
    <col min="15876" max="15876" width="26.90625" style="3" customWidth="1"/>
    <col min="15877" max="15877" width="7.6328125" style="3"/>
    <col min="15878" max="15878" width="1.6328125" style="3" customWidth="1"/>
    <col min="15879" max="15879" width="5.08984375" style="3" customWidth="1"/>
    <col min="15880" max="15880" width="8.90625" style="3" customWidth="1"/>
    <col min="15881" max="15881" width="2.453125" style="3" customWidth="1"/>
    <col min="15882" max="15882" width="8.6328125" style="3" customWidth="1"/>
    <col min="15883" max="15883" width="2.453125" style="3" customWidth="1"/>
    <col min="15884" max="15884" width="8.6328125" style="3" customWidth="1"/>
    <col min="15885" max="15885" width="2.453125" style="3" customWidth="1"/>
    <col min="15886" max="16128" width="7.6328125" style="3"/>
    <col min="16129" max="16129" width="8.36328125" style="3" customWidth="1"/>
    <col min="16130" max="16130" width="9.6328125" style="3" customWidth="1"/>
    <col min="16131" max="16131" width="2.6328125" style="3" customWidth="1"/>
    <col min="16132" max="16132" width="26.90625" style="3" customWidth="1"/>
    <col min="16133" max="16133" width="7.6328125" style="3"/>
    <col min="16134" max="16134" width="1.6328125" style="3" customWidth="1"/>
    <col min="16135" max="16135" width="5.08984375" style="3" customWidth="1"/>
    <col min="16136" max="16136" width="8.90625" style="3" customWidth="1"/>
    <col min="16137" max="16137" width="2.453125" style="3" customWidth="1"/>
    <col min="16138" max="16138" width="8.6328125" style="3" customWidth="1"/>
    <col min="16139" max="16139" width="2.453125" style="3" customWidth="1"/>
    <col min="16140" max="16140" width="8.6328125" style="3" customWidth="1"/>
    <col min="16141" max="16141" width="2.453125" style="3" customWidth="1"/>
    <col min="16142" max="16384" width="7.6328125" style="3"/>
  </cols>
  <sheetData>
    <row r="1" spans="1:13" ht="9.75" customHeight="1" x14ac:dyDescent="0.2">
      <c r="A1" s="363" t="s">
        <v>230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ht="9.75" customHeight="1" x14ac:dyDescent="0.2">
      <c r="A2" s="36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1:13" ht="9.75" customHeight="1" x14ac:dyDescent="0.2">
      <c r="A3" s="363"/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</row>
    <row r="4" spans="1:13" ht="9.75" customHeight="1" x14ac:dyDescent="0.2">
      <c r="K4" s="5"/>
    </row>
    <row r="5" spans="1:13" ht="9.75" customHeight="1" x14ac:dyDescent="0.2">
      <c r="B5" s="373" t="s">
        <v>159</v>
      </c>
      <c r="C5" s="375"/>
      <c r="D5" s="375"/>
      <c r="E5" s="375"/>
      <c r="F5" s="375"/>
      <c r="G5" s="375"/>
      <c r="H5" s="375"/>
      <c r="I5" s="375"/>
      <c r="J5" s="375"/>
      <c r="K5" s="5"/>
    </row>
    <row r="6" spans="1:13" ht="9.75" customHeight="1" x14ac:dyDescent="0.2">
      <c r="B6" s="374"/>
      <c r="C6" s="376"/>
      <c r="D6" s="376"/>
      <c r="E6" s="376"/>
      <c r="F6" s="376"/>
      <c r="G6" s="376"/>
      <c r="H6" s="376"/>
      <c r="I6" s="376"/>
      <c r="J6" s="376"/>
      <c r="K6" s="5"/>
    </row>
    <row r="7" spans="1:13" ht="9.75" customHeight="1" x14ac:dyDescent="0.2">
      <c r="B7" s="320"/>
      <c r="C7" s="321"/>
      <c r="D7" s="321"/>
      <c r="E7" s="321"/>
      <c r="F7" s="321"/>
      <c r="G7" s="321"/>
      <c r="H7" s="321"/>
      <c r="I7" s="321"/>
      <c r="J7" s="321"/>
      <c r="K7" s="5"/>
    </row>
    <row r="8" spans="1:13" ht="16.25" customHeight="1" x14ac:dyDescent="0.2">
      <c r="A8" s="186"/>
      <c r="B8" s="322" t="s">
        <v>223</v>
      </c>
      <c r="C8" s="377" t="s">
        <v>224</v>
      </c>
      <c r="D8" s="378"/>
      <c r="E8" s="379" t="s">
        <v>225</v>
      </c>
      <c r="F8" s="379"/>
      <c r="G8" s="379"/>
      <c r="H8" s="379"/>
    </row>
    <row r="9" spans="1:13" ht="15.65" customHeight="1" x14ac:dyDescent="0.2">
      <c r="B9" s="323" t="s">
        <v>160</v>
      </c>
      <c r="C9" s="380">
        <f>B20</f>
        <v>0</v>
      </c>
      <c r="D9" s="381"/>
      <c r="E9" s="382">
        <f>B14</f>
        <v>0</v>
      </c>
      <c r="F9" s="382"/>
      <c r="G9" s="382"/>
      <c r="H9" s="382"/>
      <c r="J9" s="325"/>
    </row>
    <row r="10" spans="1:13" ht="15.65" customHeight="1" x14ac:dyDescent="0.2">
      <c r="B10" s="323" t="s">
        <v>161</v>
      </c>
      <c r="C10" s="380">
        <f>B52</f>
        <v>0</v>
      </c>
      <c r="D10" s="381"/>
      <c r="E10" s="382">
        <f>J52</f>
        <v>0</v>
      </c>
      <c r="F10" s="382"/>
      <c r="G10" s="382"/>
      <c r="H10" s="382"/>
      <c r="J10" s="325"/>
    </row>
    <row r="11" spans="1:13" ht="15.65" customHeight="1" x14ac:dyDescent="0.2">
      <c r="B11" s="323" t="s">
        <v>162</v>
      </c>
      <c r="C11" s="380">
        <f>C9-C10</f>
        <v>0</v>
      </c>
      <c r="D11" s="381"/>
      <c r="E11" s="382">
        <f>E9-E10</f>
        <v>0</v>
      </c>
      <c r="F11" s="382"/>
      <c r="G11" s="382"/>
      <c r="H11" s="382"/>
      <c r="I11" s="324" t="s">
        <v>227</v>
      </c>
      <c r="J11" s="326"/>
    </row>
    <row r="12" spans="1:13" ht="18" customHeight="1" thickBot="1" x14ac:dyDescent="0.25">
      <c r="A12" s="3" t="s">
        <v>30</v>
      </c>
    </row>
    <row r="13" spans="1:13" ht="18" customHeight="1" thickBot="1" x14ac:dyDescent="0.25">
      <c r="A13" s="6" t="s">
        <v>31</v>
      </c>
      <c r="B13" s="7" t="s">
        <v>32</v>
      </c>
      <c r="C13" s="8"/>
      <c r="D13" s="364" t="s">
        <v>33</v>
      </c>
      <c r="E13" s="365"/>
      <c r="F13" s="365"/>
      <c r="G13" s="365"/>
      <c r="H13" s="365"/>
      <c r="I13" s="9"/>
      <c r="J13" s="364" t="s">
        <v>34</v>
      </c>
      <c r="K13" s="365"/>
      <c r="L13" s="365"/>
      <c r="M13" s="366"/>
    </row>
    <row r="14" spans="1:13" ht="18" customHeight="1" x14ac:dyDescent="0.2">
      <c r="A14" s="407" t="s">
        <v>35</v>
      </c>
      <c r="B14" s="409"/>
      <c r="C14" s="411" t="s">
        <v>36</v>
      </c>
      <c r="D14" s="413" t="s">
        <v>37</v>
      </c>
      <c r="E14" s="414"/>
      <c r="F14" s="414"/>
      <c r="G14" s="414"/>
      <c r="H14" s="414"/>
      <c r="I14" s="415"/>
      <c r="J14" s="367"/>
      <c r="K14" s="368"/>
      <c r="L14" s="368"/>
      <c r="M14" s="369"/>
    </row>
    <row r="15" spans="1:13" ht="18" customHeight="1" x14ac:dyDescent="0.2">
      <c r="A15" s="408"/>
      <c r="B15" s="410"/>
      <c r="C15" s="412"/>
      <c r="D15" s="416"/>
      <c r="E15" s="417"/>
      <c r="F15" s="417"/>
      <c r="G15" s="417"/>
      <c r="H15" s="417"/>
      <c r="I15" s="418"/>
      <c r="J15" s="370"/>
      <c r="K15" s="371"/>
      <c r="L15" s="371"/>
      <c r="M15" s="372"/>
    </row>
    <row r="16" spans="1:13" ht="18" customHeight="1" x14ac:dyDescent="0.2">
      <c r="A16" s="419" t="s">
        <v>38</v>
      </c>
      <c r="B16" s="420"/>
      <c r="C16" s="422" t="s">
        <v>36</v>
      </c>
      <c r="D16" s="392"/>
      <c r="E16" s="393"/>
      <c r="F16" s="393"/>
      <c r="G16" s="393"/>
      <c r="H16" s="393"/>
      <c r="I16" s="394"/>
      <c r="J16" s="398"/>
      <c r="K16" s="399"/>
      <c r="L16" s="399"/>
      <c r="M16" s="400"/>
    </row>
    <row r="17" spans="1:13" ht="18" customHeight="1" x14ac:dyDescent="0.2">
      <c r="A17" s="408"/>
      <c r="B17" s="421"/>
      <c r="C17" s="423"/>
      <c r="D17" s="416"/>
      <c r="E17" s="417"/>
      <c r="F17" s="417"/>
      <c r="G17" s="417"/>
      <c r="H17" s="417"/>
      <c r="I17" s="418"/>
      <c r="J17" s="370"/>
      <c r="K17" s="371"/>
      <c r="L17" s="371"/>
      <c r="M17" s="372"/>
    </row>
    <row r="18" spans="1:13" ht="18" customHeight="1" x14ac:dyDescent="0.2">
      <c r="A18" s="419" t="s">
        <v>39</v>
      </c>
      <c r="B18" s="425"/>
      <c r="C18" s="422" t="s">
        <v>36</v>
      </c>
      <c r="D18" s="392"/>
      <c r="E18" s="393"/>
      <c r="F18" s="393"/>
      <c r="G18" s="393"/>
      <c r="H18" s="393"/>
      <c r="I18" s="394"/>
      <c r="J18" s="398"/>
      <c r="K18" s="399"/>
      <c r="L18" s="399"/>
      <c r="M18" s="400"/>
    </row>
    <row r="19" spans="1:13" ht="18" customHeight="1" thickBot="1" x14ac:dyDescent="0.25">
      <c r="A19" s="424"/>
      <c r="B19" s="426"/>
      <c r="C19" s="427"/>
      <c r="D19" s="395"/>
      <c r="E19" s="396"/>
      <c r="F19" s="396"/>
      <c r="G19" s="396"/>
      <c r="H19" s="396"/>
      <c r="I19" s="397"/>
      <c r="J19" s="388"/>
      <c r="K19" s="389"/>
      <c r="L19" s="389"/>
      <c r="M19" s="390"/>
    </row>
    <row r="20" spans="1:13" ht="18" customHeight="1" x14ac:dyDescent="0.2">
      <c r="A20" s="401" t="s">
        <v>40</v>
      </c>
      <c r="B20" s="403">
        <f>SUM(B14:B19)</f>
        <v>0</v>
      </c>
      <c r="C20" s="405" t="s">
        <v>36</v>
      </c>
      <c r="D20" s="413"/>
      <c r="E20" s="414"/>
      <c r="F20" s="414"/>
      <c r="G20" s="414"/>
      <c r="H20" s="414"/>
      <c r="I20" s="415"/>
      <c r="J20" s="385"/>
      <c r="K20" s="386"/>
      <c r="L20" s="386"/>
      <c r="M20" s="387"/>
    </row>
    <row r="21" spans="1:13" ht="18" customHeight="1" thickBot="1" x14ac:dyDescent="0.25">
      <c r="A21" s="402"/>
      <c r="B21" s="404"/>
      <c r="C21" s="406"/>
      <c r="D21" s="395"/>
      <c r="E21" s="396"/>
      <c r="F21" s="396"/>
      <c r="G21" s="396"/>
      <c r="H21" s="396"/>
      <c r="I21" s="397"/>
      <c r="J21" s="388"/>
      <c r="K21" s="389"/>
      <c r="L21" s="389"/>
      <c r="M21" s="390"/>
    </row>
    <row r="22" spans="1:13" ht="18" customHeight="1" thickBot="1" x14ac:dyDescent="0.25">
      <c r="A22" s="10" t="s">
        <v>41</v>
      </c>
      <c r="B22" s="185"/>
      <c r="C22" s="11"/>
      <c r="D22" s="12"/>
      <c r="E22" s="12"/>
      <c r="F22" s="12"/>
      <c r="G22" s="10"/>
      <c r="H22" s="12"/>
      <c r="I22" s="12"/>
      <c r="J22" s="10"/>
      <c r="K22" s="10"/>
    </row>
    <row r="23" spans="1:13" ht="18" customHeight="1" x14ac:dyDescent="0.2">
      <c r="A23" s="13" t="s">
        <v>31</v>
      </c>
      <c r="B23" s="184" t="s">
        <v>32</v>
      </c>
      <c r="C23" s="14"/>
      <c r="D23" s="15" t="s">
        <v>42</v>
      </c>
      <c r="E23" s="16" t="s">
        <v>43</v>
      </c>
      <c r="F23" s="15"/>
      <c r="G23" s="15" t="s">
        <v>44</v>
      </c>
      <c r="H23" s="391" t="s">
        <v>45</v>
      </c>
      <c r="I23" s="384"/>
      <c r="J23" s="383" t="s">
        <v>46</v>
      </c>
      <c r="K23" s="384"/>
      <c r="L23" s="383" t="s">
        <v>47</v>
      </c>
      <c r="M23" s="384"/>
    </row>
    <row r="24" spans="1:13" ht="15" customHeight="1" x14ac:dyDescent="0.2">
      <c r="A24" s="437" t="s">
        <v>48</v>
      </c>
      <c r="B24" s="431">
        <f>SUM(H24:H27)</f>
        <v>0</v>
      </c>
      <c r="C24" s="434" t="s">
        <v>36</v>
      </c>
      <c r="D24" s="17"/>
      <c r="E24" s="167"/>
      <c r="F24" s="167" t="s">
        <v>49</v>
      </c>
      <c r="G24" s="167"/>
      <c r="H24" s="174">
        <f t="shared" ref="H24:H51" si="0">E24*G24</f>
        <v>0</v>
      </c>
      <c r="I24" s="164" t="s">
        <v>36</v>
      </c>
      <c r="J24" s="173"/>
      <c r="K24" s="162" t="s">
        <v>36</v>
      </c>
      <c r="L24" s="183">
        <f t="shared" ref="L24:L51" si="1">H24-J24</f>
        <v>0</v>
      </c>
      <c r="M24" s="18" t="s">
        <v>36</v>
      </c>
    </row>
    <row r="25" spans="1:13" ht="18" customHeight="1" x14ac:dyDescent="0.2">
      <c r="A25" s="438"/>
      <c r="B25" s="432"/>
      <c r="C25" s="435"/>
      <c r="D25" s="19"/>
      <c r="E25" s="166"/>
      <c r="F25" s="167" t="s">
        <v>49</v>
      </c>
      <c r="G25" s="165"/>
      <c r="H25" s="181">
        <f t="shared" si="0"/>
        <v>0</v>
      </c>
      <c r="I25" s="164" t="s">
        <v>36</v>
      </c>
      <c r="J25" s="169"/>
      <c r="K25" s="162" t="s">
        <v>36</v>
      </c>
      <c r="L25" s="168">
        <f t="shared" si="1"/>
        <v>0</v>
      </c>
      <c r="M25" s="18" t="s">
        <v>36</v>
      </c>
    </row>
    <row r="26" spans="1:13" ht="18" customHeight="1" x14ac:dyDescent="0.2">
      <c r="A26" s="438"/>
      <c r="B26" s="432"/>
      <c r="C26" s="435"/>
      <c r="D26" s="182"/>
      <c r="E26" s="165"/>
      <c r="F26" s="167" t="s">
        <v>49</v>
      </c>
      <c r="G26" s="166"/>
      <c r="H26" s="166">
        <f t="shared" si="0"/>
        <v>0</v>
      </c>
      <c r="I26" s="164" t="s">
        <v>36</v>
      </c>
      <c r="J26" s="171"/>
      <c r="K26" s="162" t="s">
        <v>36</v>
      </c>
      <c r="L26" s="168">
        <f t="shared" si="1"/>
        <v>0</v>
      </c>
      <c r="M26" s="18" t="s">
        <v>36</v>
      </c>
    </row>
    <row r="27" spans="1:13" ht="18" customHeight="1" x14ac:dyDescent="0.2">
      <c r="A27" s="439"/>
      <c r="B27" s="433"/>
      <c r="C27" s="436"/>
      <c r="D27" s="20"/>
      <c r="E27" s="166"/>
      <c r="F27" s="167" t="s">
        <v>49</v>
      </c>
      <c r="G27" s="166"/>
      <c r="H27" s="165">
        <f t="shared" si="0"/>
        <v>0</v>
      </c>
      <c r="I27" s="164" t="s">
        <v>36</v>
      </c>
      <c r="J27" s="176"/>
      <c r="K27" s="162" t="s">
        <v>36</v>
      </c>
      <c r="L27" s="175">
        <f t="shared" si="1"/>
        <v>0</v>
      </c>
      <c r="M27" s="18" t="s">
        <v>36</v>
      </c>
    </row>
    <row r="28" spans="1:13" ht="18" customHeight="1" x14ac:dyDescent="0.2">
      <c r="A28" s="428" t="s">
        <v>50</v>
      </c>
      <c r="B28" s="431">
        <f>SUM(H28:H31)</f>
        <v>0</v>
      </c>
      <c r="C28" s="434" t="s">
        <v>36</v>
      </c>
      <c r="D28" s="17"/>
      <c r="E28" s="167"/>
      <c r="F28" s="167" t="s">
        <v>49</v>
      </c>
      <c r="G28" s="167"/>
      <c r="H28" s="174">
        <f t="shared" si="0"/>
        <v>0</v>
      </c>
      <c r="I28" s="164" t="s">
        <v>36</v>
      </c>
      <c r="J28" s="173"/>
      <c r="K28" s="162" t="s">
        <v>36</v>
      </c>
      <c r="L28" s="172">
        <f t="shared" si="1"/>
        <v>0</v>
      </c>
      <c r="M28" s="18" t="s">
        <v>36</v>
      </c>
    </row>
    <row r="29" spans="1:13" ht="18" customHeight="1" x14ac:dyDescent="0.2">
      <c r="A29" s="429"/>
      <c r="B29" s="432"/>
      <c r="C29" s="435"/>
      <c r="D29" s="21"/>
      <c r="E29" s="166"/>
      <c r="F29" s="167" t="s">
        <v>49</v>
      </c>
      <c r="G29" s="166"/>
      <c r="H29" s="181">
        <f t="shared" si="0"/>
        <v>0</v>
      </c>
      <c r="I29" s="164" t="s">
        <v>36</v>
      </c>
      <c r="J29" s="171"/>
      <c r="K29" s="162" t="s">
        <v>36</v>
      </c>
      <c r="L29" s="168">
        <f t="shared" si="1"/>
        <v>0</v>
      </c>
      <c r="M29" s="18" t="s">
        <v>36</v>
      </c>
    </row>
    <row r="30" spans="1:13" ht="18" customHeight="1" x14ac:dyDescent="0.2">
      <c r="A30" s="429"/>
      <c r="B30" s="432"/>
      <c r="C30" s="435"/>
      <c r="D30" s="21"/>
      <c r="E30" s="166"/>
      <c r="F30" s="167" t="s">
        <v>49</v>
      </c>
      <c r="G30" s="166"/>
      <c r="H30" s="166">
        <f t="shared" si="0"/>
        <v>0</v>
      </c>
      <c r="I30" s="164" t="s">
        <v>36</v>
      </c>
      <c r="J30" s="169"/>
      <c r="K30" s="162" t="s">
        <v>36</v>
      </c>
      <c r="L30" s="168">
        <f t="shared" si="1"/>
        <v>0</v>
      </c>
      <c r="M30" s="18" t="s">
        <v>36</v>
      </c>
    </row>
    <row r="31" spans="1:13" ht="18" customHeight="1" x14ac:dyDescent="0.2">
      <c r="A31" s="430"/>
      <c r="B31" s="433"/>
      <c r="C31" s="436"/>
      <c r="D31" s="21"/>
      <c r="E31" s="166"/>
      <c r="F31" s="167" t="s">
        <v>49</v>
      </c>
      <c r="G31" s="166"/>
      <c r="H31" s="165">
        <f t="shared" si="0"/>
        <v>0</v>
      </c>
      <c r="I31" s="164" t="s">
        <v>36</v>
      </c>
      <c r="J31" s="163"/>
      <c r="K31" s="162" t="s">
        <v>36</v>
      </c>
      <c r="L31" s="175">
        <f t="shared" si="1"/>
        <v>0</v>
      </c>
      <c r="M31" s="18" t="s">
        <v>36</v>
      </c>
    </row>
    <row r="32" spans="1:13" ht="18" customHeight="1" x14ac:dyDescent="0.2">
      <c r="A32" s="428" t="s">
        <v>51</v>
      </c>
      <c r="B32" s="431">
        <f>SUM(H32:H35)</f>
        <v>0</v>
      </c>
      <c r="C32" s="434" t="s">
        <v>36</v>
      </c>
      <c r="D32" s="17"/>
      <c r="E32" s="167"/>
      <c r="F32" s="167" t="s">
        <v>49</v>
      </c>
      <c r="G32" s="167"/>
      <c r="H32" s="174">
        <f t="shared" si="0"/>
        <v>0</v>
      </c>
      <c r="I32" s="164" t="s">
        <v>36</v>
      </c>
      <c r="J32" s="173"/>
      <c r="K32" s="162" t="s">
        <v>36</v>
      </c>
      <c r="L32" s="172">
        <f t="shared" si="1"/>
        <v>0</v>
      </c>
      <c r="M32" s="18" t="s">
        <v>36</v>
      </c>
    </row>
    <row r="33" spans="1:13" ht="18" customHeight="1" x14ac:dyDescent="0.2">
      <c r="A33" s="429"/>
      <c r="B33" s="432"/>
      <c r="C33" s="435"/>
      <c r="D33" s="21"/>
      <c r="E33" s="166"/>
      <c r="F33" s="167" t="s">
        <v>49</v>
      </c>
      <c r="G33" s="166"/>
      <c r="H33" s="181">
        <f t="shared" si="0"/>
        <v>0</v>
      </c>
      <c r="I33" s="164" t="s">
        <v>36</v>
      </c>
      <c r="J33" s="171"/>
      <c r="K33" s="162" t="s">
        <v>36</v>
      </c>
      <c r="L33" s="168">
        <f t="shared" si="1"/>
        <v>0</v>
      </c>
      <c r="M33" s="18" t="s">
        <v>36</v>
      </c>
    </row>
    <row r="34" spans="1:13" ht="18" customHeight="1" x14ac:dyDescent="0.2">
      <c r="A34" s="429"/>
      <c r="B34" s="432"/>
      <c r="C34" s="435"/>
      <c r="D34" s="21"/>
      <c r="E34" s="166"/>
      <c r="F34" s="167" t="s">
        <v>49</v>
      </c>
      <c r="G34" s="166"/>
      <c r="H34" s="166">
        <f t="shared" si="0"/>
        <v>0</v>
      </c>
      <c r="I34" s="164" t="s">
        <v>36</v>
      </c>
      <c r="J34" s="169"/>
      <c r="K34" s="162" t="s">
        <v>36</v>
      </c>
      <c r="L34" s="168">
        <f t="shared" si="1"/>
        <v>0</v>
      </c>
      <c r="M34" s="18" t="s">
        <v>36</v>
      </c>
    </row>
    <row r="35" spans="1:13" ht="18" customHeight="1" x14ac:dyDescent="0.2">
      <c r="A35" s="430"/>
      <c r="B35" s="433"/>
      <c r="C35" s="436"/>
      <c r="D35" s="21"/>
      <c r="E35" s="166"/>
      <c r="F35" s="167" t="s">
        <v>49</v>
      </c>
      <c r="G35" s="166"/>
      <c r="H35" s="165">
        <f t="shared" si="0"/>
        <v>0</v>
      </c>
      <c r="I35" s="164" t="s">
        <v>36</v>
      </c>
      <c r="J35" s="176"/>
      <c r="K35" s="162" t="s">
        <v>36</v>
      </c>
      <c r="L35" s="178">
        <f t="shared" si="1"/>
        <v>0</v>
      </c>
      <c r="M35" s="18" t="s">
        <v>36</v>
      </c>
    </row>
    <row r="36" spans="1:13" ht="18" customHeight="1" x14ac:dyDescent="0.2">
      <c r="A36" s="445" t="s">
        <v>52</v>
      </c>
      <c r="B36" s="431">
        <f>SUM(H36:H39)</f>
        <v>0</v>
      </c>
      <c r="C36" s="434" t="s">
        <v>36</v>
      </c>
      <c r="D36" s="17"/>
      <c r="E36" s="167"/>
      <c r="F36" s="167" t="s">
        <v>49</v>
      </c>
      <c r="G36" s="167"/>
      <c r="H36" s="174">
        <f t="shared" si="0"/>
        <v>0</v>
      </c>
      <c r="I36" s="164" t="s">
        <v>36</v>
      </c>
      <c r="J36" s="177"/>
      <c r="K36" s="162" t="s">
        <v>36</v>
      </c>
      <c r="L36" s="161">
        <f t="shared" si="1"/>
        <v>0</v>
      </c>
      <c r="M36" s="18" t="s">
        <v>36</v>
      </c>
    </row>
    <row r="37" spans="1:13" ht="18" customHeight="1" x14ac:dyDescent="0.2">
      <c r="A37" s="429"/>
      <c r="B37" s="432"/>
      <c r="C37" s="435"/>
      <c r="D37" s="21"/>
      <c r="E37" s="166"/>
      <c r="F37" s="167" t="s">
        <v>49</v>
      </c>
      <c r="G37" s="166"/>
      <c r="H37" s="166">
        <f t="shared" si="0"/>
        <v>0</v>
      </c>
      <c r="I37" s="164" t="s">
        <v>36</v>
      </c>
      <c r="J37" s="169"/>
      <c r="K37" s="162" t="s">
        <v>36</v>
      </c>
      <c r="L37" s="168">
        <f t="shared" si="1"/>
        <v>0</v>
      </c>
      <c r="M37" s="18" t="s">
        <v>36</v>
      </c>
    </row>
    <row r="38" spans="1:13" ht="18" customHeight="1" x14ac:dyDescent="0.2">
      <c r="A38" s="429"/>
      <c r="B38" s="432"/>
      <c r="C38" s="435"/>
      <c r="D38" s="21"/>
      <c r="E38" s="166"/>
      <c r="F38" s="167" t="s">
        <v>49</v>
      </c>
      <c r="G38" s="166"/>
      <c r="H38" s="166">
        <f t="shared" si="0"/>
        <v>0</v>
      </c>
      <c r="I38" s="164" t="s">
        <v>36</v>
      </c>
      <c r="J38" s="180"/>
      <c r="K38" s="162" t="s">
        <v>36</v>
      </c>
      <c r="L38" s="168">
        <f t="shared" si="1"/>
        <v>0</v>
      </c>
      <c r="M38" s="18" t="s">
        <v>36</v>
      </c>
    </row>
    <row r="39" spans="1:13" ht="18" customHeight="1" x14ac:dyDescent="0.2">
      <c r="A39" s="430"/>
      <c r="B39" s="433"/>
      <c r="C39" s="436"/>
      <c r="D39" s="21"/>
      <c r="E39" s="166"/>
      <c r="F39" s="167" t="s">
        <v>49</v>
      </c>
      <c r="G39" s="166"/>
      <c r="H39" s="165">
        <f t="shared" si="0"/>
        <v>0</v>
      </c>
      <c r="I39" s="164" t="s">
        <v>36</v>
      </c>
      <c r="J39" s="176"/>
      <c r="K39" s="162" t="s">
        <v>36</v>
      </c>
      <c r="L39" s="175">
        <f t="shared" si="1"/>
        <v>0</v>
      </c>
      <c r="M39" s="18" t="s">
        <v>36</v>
      </c>
    </row>
    <row r="40" spans="1:13" ht="18" customHeight="1" x14ac:dyDescent="0.2">
      <c r="A40" s="428" t="s">
        <v>53</v>
      </c>
      <c r="B40" s="431">
        <f>SUM(H40:H43)</f>
        <v>0</v>
      </c>
      <c r="C40" s="434" t="s">
        <v>36</v>
      </c>
      <c r="D40" s="17"/>
      <c r="E40" s="167"/>
      <c r="F40" s="167" t="s">
        <v>49</v>
      </c>
      <c r="G40" s="167"/>
      <c r="H40" s="174">
        <f t="shared" si="0"/>
        <v>0</v>
      </c>
      <c r="I40" s="164" t="s">
        <v>36</v>
      </c>
      <c r="J40" s="177"/>
      <c r="K40" s="162" t="s">
        <v>36</v>
      </c>
      <c r="L40" s="172">
        <f t="shared" si="1"/>
        <v>0</v>
      </c>
      <c r="M40" s="18" t="s">
        <v>36</v>
      </c>
    </row>
    <row r="41" spans="1:13" ht="18" customHeight="1" x14ac:dyDescent="0.2">
      <c r="A41" s="442"/>
      <c r="B41" s="432"/>
      <c r="C41" s="443"/>
      <c r="D41" s="19"/>
      <c r="E41" s="179"/>
      <c r="F41" s="167" t="s">
        <v>49</v>
      </c>
      <c r="G41" s="179"/>
      <c r="H41" s="166">
        <f t="shared" si="0"/>
        <v>0</v>
      </c>
      <c r="I41" s="164" t="s">
        <v>36</v>
      </c>
      <c r="J41" s="169"/>
      <c r="K41" s="162" t="s">
        <v>36</v>
      </c>
      <c r="L41" s="168">
        <f t="shared" si="1"/>
        <v>0</v>
      </c>
      <c r="M41" s="18" t="s">
        <v>36</v>
      </c>
    </row>
    <row r="42" spans="1:13" ht="18" customHeight="1" x14ac:dyDescent="0.2">
      <c r="A42" s="429"/>
      <c r="B42" s="432"/>
      <c r="C42" s="435"/>
      <c r="D42" s="21"/>
      <c r="E42" s="166"/>
      <c r="F42" s="167" t="s">
        <v>49</v>
      </c>
      <c r="G42" s="166"/>
      <c r="H42" s="166">
        <f t="shared" si="0"/>
        <v>0</v>
      </c>
      <c r="I42" s="164" t="s">
        <v>36</v>
      </c>
      <c r="J42" s="171"/>
      <c r="K42" s="162" t="s">
        <v>36</v>
      </c>
      <c r="L42" s="168">
        <f t="shared" si="1"/>
        <v>0</v>
      </c>
      <c r="M42" s="18" t="s">
        <v>36</v>
      </c>
    </row>
    <row r="43" spans="1:13" ht="18" customHeight="1" x14ac:dyDescent="0.2">
      <c r="A43" s="430"/>
      <c r="B43" s="433"/>
      <c r="C43" s="436"/>
      <c r="D43" s="21"/>
      <c r="E43" s="166"/>
      <c r="F43" s="167" t="s">
        <v>49</v>
      </c>
      <c r="G43" s="166"/>
      <c r="H43" s="165">
        <f t="shared" si="0"/>
        <v>0</v>
      </c>
      <c r="I43" s="164" t="s">
        <v>36</v>
      </c>
      <c r="J43" s="176"/>
      <c r="K43" s="162" t="s">
        <v>36</v>
      </c>
      <c r="L43" s="178">
        <f t="shared" si="1"/>
        <v>0</v>
      </c>
      <c r="M43" s="18" t="s">
        <v>36</v>
      </c>
    </row>
    <row r="44" spans="1:13" ht="18" customHeight="1" x14ac:dyDescent="0.2">
      <c r="A44" s="428" t="s">
        <v>54</v>
      </c>
      <c r="B44" s="431">
        <f>SUM(H44:H47)</f>
        <v>0</v>
      </c>
      <c r="C44" s="444" t="s">
        <v>36</v>
      </c>
      <c r="D44" s="17"/>
      <c r="E44" s="167"/>
      <c r="F44" s="167" t="s">
        <v>49</v>
      </c>
      <c r="G44" s="167"/>
      <c r="H44" s="174">
        <f t="shared" si="0"/>
        <v>0</v>
      </c>
      <c r="I44" s="164" t="s">
        <v>36</v>
      </c>
      <c r="J44" s="177"/>
      <c r="K44" s="162" t="s">
        <v>36</v>
      </c>
      <c r="L44" s="161">
        <f t="shared" si="1"/>
        <v>0</v>
      </c>
      <c r="M44" s="18" t="s">
        <v>36</v>
      </c>
    </row>
    <row r="45" spans="1:13" ht="18" customHeight="1" x14ac:dyDescent="0.2">
      <c r="A45" s="429"/>
      <c r="B45" s="432"/>
      <c r="C45" s="435"/>
      <c r="D45" s="21"/>
      <c r="E45" s="166"/>
      <c r="F45" s="167" t="s">
        <v>49</v>
      </c>
      <c r="G45" s="166"/>
      <c r="H45" s="166">
        <f t="shared" si="0"/>
        <v>0</v>
      </c>
      <c r="I45" s="164" t="s">
        <v>36</v>
      </c>
      <c r="J45" s="169"/>
      <c r="K45" s="162" t="s">
        <v>36</v>
      </c>
      <c r="L45" s="168">
        <f t="shared" si="1"/>
        <v>0</v>
      </c>
      <c r="M45" s="18" t="s">
        <v>36</v>
      </c>
    </row>
    <row r="46" spans="1:13" ht="18" customHeight="1" x14ac:dyDescent="0.2">
      <c r="A46" s="429"/>
      <c r="B46" s="432"/>
      <c r="C46" s="435"/>
      <c r="D46" s="21"/>
      <c r="E46" s="166"/>
      <c r="F46" s="167" t="s">
        <v>49</v>
      </c>
      <c r="G46" s="166"/>
      <c r="H46" s="166">
        <f t="shared" si="0"/>
        <v>0</v>
      </c>
      <c r="I46" s="164" t="s">
        <v>36</v>
      </c>
      <c r="J46" s="169"/>
      <c r="K46" s="162" t="s">
        <v>36</v>
      </c>
      <c r="L46" s="168">
        <f t="shared" si="1"/>
        <v>0</v>
      </c>
      <c r="M46" s="18" t="s">
        <v>36</v>
      </c>
    </row>
    <row r="47" spans="1:13" ht="18" customHeight="1" x14ac:dyDescent="0.2">
      <c r="A47" s="430"/>
      <c r="B47" s="433"/>
      <c r="C47" s="436"/>
      <c r="D47" s="21"/>
      <c r="E47" s="166"/>
      <c r="F47" s="167" t="s">
        <v>49</v>
      </c>
      <c r="G47" s="166"/>
      <c r="H47" s="165">
        <f t="shared" si="0"/>
        <v>0</v>
      </c>
      <c r="I47" s="164" t="s">
        <v>36</v>
      </c>
      <c r="J47" s="176"/>
      <c r="K47" s="162" t="s">
        <v>36</v>
      </c>
      <c r="L47" s="175">
        <f t="shared" si="1"/>
        <v>0</v>
      </c>
      <c r="M47" s="18" t="s">
        <v>36</v>
      </c>
    </row>
    <row r="48" spans="1:13" ht="18" customHeight="1" x14ac:dyDescent="0.2">
      <c r="A48" s="440" t="s">
        <v>55</v>
      </c>
      <c r="B48" s="431">
        <f>SUM(H48:H51)</f>
        <v>0</v>
      </c>
      <c r="C48" s="434" t="s">
        <v>36</v>
      </c>
      <c r="D48" s="17"/>
      <c r="E48" s="167"/>
      <c r="F48" s="167" t="s">
        <v>49</v>
      </c>
      <c r="G48" s="167"/>
      <c r="H48" s="174">
        <f t="shared" si="0"/>
        <v>0</v>
      </c>
      <c r="I48" s="164" t="s">
        <v>36</v>
      </c>
      <c r="J48" s="173"/>
      <c r="K48" s="162" t="s">
        <v>36</v>
      </c>
      <c r="L48" s="172">
        <f t="shared" si="1"/>
        <v>0</v>
      </c>
      <c r="M48" s="18" t="s">
        <v>36</v>
      </c>
    </row>
    <row r="49" spans="1:15" ht="18" customHeight="1" x14ac:dyDescent="0.2">
      <c r="A49" s="429"/>
      <c r="B49" s="432"/>
      <c r="C49" s="435"/>
      <c r="D49" s="21"/>
      <c r="E49" s="166"/>
      <c r="F49" s="167" t="s">
        <v>49</v>
      </c>
      <c r="G49" s="166"/>
      <c r="H49" s="166">
        <f t="shared" si="0"/>
        <v>0</v>
      </c>
      <c r="I49" s="164" t="s">
        <v>36</v>
      </c>
      <c r="J49" s="171"/>
      <c r="K49" s="162" t="s">
        <v>36</v>
      </c>
      <c r="L49" s="168">
        <f t="shared" si="1"/>
        <v>0</v>
      </c>
      <c r="M49" s="18" t="s">
        <v>36</v>
      </c>
    </row>
    <row r="50" spans="1:15" ht="18" customHeight="1" x14ac:dyDescent="0.2">
      <c r="A50" s="429"/>
      <c r="B50" s="432"/>
      <c r="C50" s="435"/>
      <c r="D50" s="170"/>
      <c r="E50" s="166"/>
      <c r="F50" s="167" t="s">
        <v>49</v>
      </c>
      <c r="G50" s="166"/>
      <c r="H50" s="166">
        <f t="shared" si="0"/>
        <v>0</v>
      </c>
      <c r="I50" s="164" t="s">
        <v>36</v>
      </c>
      <c r="J50" s="169"/>
      <c r="K50" s="162" t="s">
        <v>36</v>
      </c>
      <c r="L50" s="168">
        <f t="shared" si="1"/>
        <v>0</v>
      </c>
      <c r="M50" s="18" t="s">
        <v>36</v>
      </c>
    </row>
    <row r="51" spans="1:15" ht="18" customHeight="1" x14ac:dyDescent="0.2">
      <c r="A51" s="429"/>
      <c r="B51" s="441"/>
      <c r="C51" s="435"/>
      <c r="D51" s="22"/>
      <c r="E51" s="166"/>
      <c r="F51" s="167" t="s">
        <v>49</v>
      </c>
      <c r="G51" s="166"/>
      <c r="H51" s="165">
        <f t="shared" si="0"/>
        <v>0</v>
      </c>
      <c r="I51" s="164" t="s">
        <v>36</v>
      </c>
      <c r="J51" s="163"/>
      <c r="K51" s="162" t="s">
        <v>36</v>
      </c>
      <c r="L51" s="161">
        <f t="shared" si="1"/>
        <v>0</v>
      </c>
      <c r="M51" s="18" t="s">
        <v>36</v>
      </c>
    </row>
    <row r="52" spans="1:15" ht="18" customHeight="1" x14ac:dyDescent="0.2">
      <c r="A52" s="446" t="s">
        <v>40</v>
      </c>
      <c r="B52" s="448">
        <f>SUM(B24:B51)</f>
        <v>0</v>
      </c>
      <c r="C52" s="450" t="s">
        <v>36</v>
      </c>
      <c r="D52" s="23"/>
      <c r="E52" s="160"/>
      <c r="F52" s="160"/>
      <c r="G52" s="160"/>
      <c r="H52" s="452">
        <f>SUM(H24:H51)</f>
        <v>0</v>
      </c>
      <c r="I52" s="454" t="s">
        <v>36</v>
      </c>
      <c r="J52" s="462">
        <f>SUM(J24:J51)</f>
        <v>0</v>
      </c>
      <c r="K52" s="454" t="s">
        <v>36</v>
      </c>
      <c r="L52" s="456">
        <f>SUM(L24:L51)</f>
        <v>0</v>
      </c>
      <c r="M52" s="458" t="s">
        <v>36</v>
      </c>
    </row>
    <row r="53" spans="1:15" ht="18" customHeight="1" x14ac:dyDescent="0.2">
      <c r="A53" s="447"/>
      <c r="B53" s="449"/>
      <c r="C53" s="451"/>
      <c r="D53" s="24"/>
      <c r="E53" s="159"/>
      <c r="F53" s="159"/>
      <c r="G53" s="159"/>
      <c r="H53" s="453"/>
      <c r="I53" s="455"/>
      <c r="J53" s="463"/>
      <c r="K53" s="455"/>
      <c r="L53" s="457"/>
      <c r="M53" s="459"/>
    </row>
    <row r="54" spans="1:15" ht="18" customHeight="1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</row>
    <row r="55" spans="1:15" ht="18" customHeight="1" x14ac:dyDescent="0.2">
      <c r="A55" s="3" t="s">
        <v>56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</row>
    <row r="56" spans="1:15" ht="18" customHeight="1" x14ac:dyDescent="0.2">
      <c r="A56" s="3" t="s">
        <v>57</v>
      </c>
      <c r="D56" s="26"/>
      <c r="E56" s="27">
        <f>B14-J52</f>
        <v>0</v>
      </c>
      <c r="G56" s="460" t="s">
        <v>58</v>
      </c>
      <c r="H56" s="460"/>
      <c r="I56" s="461"/>
      <c r="J56" s="461"/>
      <c r="K56" s="461"/>
      <c r="L56" s="461"/>
      <c r="M56" s="461"/>
      <c r="N56" s="461"/>
      <c r="O56" s="461"/>
    </row>
    <row r="57" spans="1:15" ht="18" customHeight="1" x14ac:dyDescent="0.2">
      <c r="A57" s="3" t="s">
        <v>59</v>
      </c>
      <c r="D57" s="26"/>
      <c r="E57" s="28">
        <f>B20-B52</f>
        <v>0</v>
      </c>
      <c r="F57" s="29"/>
      <c r="G57" s="461"/>
      <c r="H57" s="461"/>
      <c r="I57" s="461"/>
      <c r="J57" s="461"/>
      <c r="K57" s="461"/>
      <c r="L57" s="461"/>
      <c r="M57" s="461"/>
      <c r="N57" s="461"/>
      <c r="O57" s="461"/>
    </row>
    <row r="58" spans="1:15" ht="18" customHeight="1" x14ac:dyDescent="0.2">
      <c r="A58" s="3" t="s">
        <v>60</v>
      </c>
      <c r="E58" s="27">
        <f>B52-J52-L52</f>
        <v>0</v>
      </c>
      <c r="F58" s="30"/>
      <c r="G58" s="461"/>
      <c r="H58" s="461"/>
      <c r="I58" s="461"/>
      <c r="J58" s="461"/>
      <c r="K58" s="461"/>
      <c r="L58" s="461"/>
      <c r="M58" s="461"/>
      <c r="N58" s="461"/>
      <c r="O58" s="461"/>
    </row>
    <row r="59" spans="1:15" ht="18" customHeight="1" x14ac:dyDescent="0.2">
      <c r="E59" s="30"/>
      <c r="F59" s="30"/>
      <c r="G59" s="461"/>
      <c r="H59" s="461"/>
      <c r="I59" s="461"/>
      <c r="J59" s="461"/>
      <c r="K59" s="461"/>
      <c r="L59" s="461"/>
      <c r="M59" s="461"/>
      <c r="N59" s="461"/>
      <c r="O59" s="461"/>
    </row>
    <row r="60" spans="1:15" ht="18" customHeight="1" x14ac:dyDescent="0.2">
      <c r="E60" s="30"/>
      <c r="F60" s="30"/>
      <c r="G60" s="30"/>
      <c r="H60" s="30"/>
      <c r="I60" s="30"/>
      <c r="J60" s="30"/>
      <c r="K60" s="30"/>
      <c r="L60" s="30"/>
      <c r="M60" s="30"/>
    </row>
    <row r="61" spans="1:15" ht="10.5" customHeight="1" x14ac:dyDescent="0.2"/>
    <row r="62" spans="1:15" ht="10.5" customHeight="1" x14ac:dyDescent="0.2"/>
    <row r="63" spans="1:15" ht="10.5" customHeight="1" x14ac:dyDescent="0.2"/>
    <row r="64" spans="1:15" ht="10.5" customHeight="1" x14ac:dyDescent="0.2">
      <c r="A64" s="31"/>
      <c r="B64" s="10"/>
      <c r="C64" s="11"/>
      <c r="D64" s="12"/>
      <c r="E64" s="12"/>
      <c r="F64" s="12"/>
      <c r="G64" s="460"/>
      <c r="H64" s="460"/>
      <c r="I64" s="461"/>
      <c r="J64" s="461"/>
      <c r="K64" s="461"/>
      <c r="L64" s="461"/>
      <c r="M64" s="461"/>
      <c r="N64" s="461"/>
      <c r="O64" s="461"/>
    </row>
    <row r="65" spans="1:15" ht="10.5" customHeight="1" x14ac:dyDescent="0.2">
      <c r="G65" s="461"/>
      <c r="H65" s="461"/>
      <c r="I65" s="461"/>
      <c r="J65" s="461"/>
      <c r="K65" s="461"/>
      <c r="L65" s="461"/>
      <c r="M65" s="461"/>
      <c r="N65" s="461"/>
      <c r="O65" s="461"/>
    </row>
    <row r="66" spans="1:15" ht="10.5" customHeight="1" x14ac:dyDescent="0.2">
      <c r="A66" s="31"/>
      <c r="B66" s="10"/>
      <c r="C66" s="11"/>
      <c r="D66" s="12"/>
      <c r="E66" s="12"/>
      <c r="F66" s="12"/>
      <c r="G66" s="461"/>
      <c r="H66" s="461"/>
      <c r="I66" s="461"/>
      <c r="J66" s="461"/>
      <c r="K66" s="461"/>
      <c r="L66" s="461"/>
      <c r="M66" s="461"/>
      <c r="N66" s="461"/>
      <c r="O66" s="461"/>
    </row>
    <row r="67" spans="1:15" ht="10.5" customHeight="1" x14ac:dyDescent="0.2">
      <c r="A67" s="32"/>
      <c r="B67" s="33"/>
      <c r="C67" s="33"/>
      <c r="D67" s="33"/>
      <c r="E67" s="33"/>
      <c r="F67" s="33"/>
      <c r="G67" s="461"/>
      <c r="H67" s="461"/>
      <c r="I67" s="461"/>
      <c r="J67" s="461"/>
      <c r="K67" s="461"/>
      <c r="L67" s="461"/>
      <c r="M67" s="461"/>
      <c r="N67" s="461"/>
      <c r="O67" s="461"/>
    </row>
    <row r="68" spans="1:15" ht="10.5" customHeight="1" x14ac:dyDescent="0.2">
      <c r="A68" s="32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4"/>
      <c r="M68" s="33"/>
    </row>
    <row r="69" spans="1:15" ht="10.5" customHeight="1" x14ac:dyDescent="0.2">
      <c r="A69" s="32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4"/>
      <c r="M69" s="33"/>
    </row>
    <row r="70" spans="1:15" ht="10.5" customHeight="1" x14ac:dyDescent="0.2">
      <c r="A70" s="32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4"/>
      <c r="M70" s="33"/>
    </row>
    <row r="71" spans="1:15" ht="10.5" customHeight="1" x14ac:dyDescent="0.2">
      <c r="A71" s="32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4"/>
      <c r="M71" s="33"/>
    </row>
    <row r="72" spans="1:15" ht="20.25" customHeight="1" x14ac:dyDescent="0.2">
      <c r="A72" s="32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4"/>
      <c r="M72" s="33"/>
    </row>
    <row r="73" spans="1:15" ht="10.5" customHeight="1" x14ac:dyDescent="0.2">
      <c r="A73" s="32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4"/>
      <c r="M73" s="33"/>
    </row>
    <row r="74" spans="1:15" ht="10.5" customHeight="1" x14ac:dyDescent="0.2">
      <c r="A74" s="32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4"/>
      <c r="M74" s="33"/>
    </row>
    <row r="75" spans="1:15" ht="10.5" customHeight="1" x14ac:dyDescent="0.2">
      <c r="A75" s="25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4"/>
      <c r="M75" s="33"/>
    </row>
    <row r="76" spans="1:15" ht="10.5" customHeight="1" x14ac:dyDescent="0.2">
      <c r="A76" s="32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4"/>
      <c r="M76" s="33"/>
    </row>
    <row r="77" spans="1:15" ht="10.5" customHeight="1" x14ac:dyDescent="0.2">
      <c r="A77" s="32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4"/>
      <c r="M77" s="33"/>
    </row>
    <row r="78" spans="1:15" ht="10.5" customHeight="1" x14ac:dyDescent="0.2">
      <c r="A78" s="32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4"/>
      <c r="M78" s="33"/>
    </row>
    <row r="79" spans="1:15" ht="10.5" customHeight="1" x14ac:dyDescent="0.2">
      <c r="A79" s="32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4"/>
      <c r="M79" s="33"/>
    </row>
    <row r="80" spans="1:15" ht="10.5" customHeight="1" x14ac:dyDescent="0.2">
      <c r="A80" s="32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4"/>
      <c r="M80" s="33"/>
    </row>
    <row r="81" spans="1:13" ht="9.75" customHeight="1" x14ac:dyDescent="0.2">
      <c r="A81" s="32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4"/>
      <c r="M81" s="33"/>
    </row>
    <row r="82" spans="1:13" ht="9.75" customHeight="1" x14ac:dyDescent="0.2">
      <c r="A82" s="32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4"/>
      <c r="M82" s="33"/>
    </row>
    <row r="83" spans="1:13" ht="9.75" customHeight="1" x14ac:dyDescent="0.2">
      <c r="A83" s="25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4"/>
      <c r="M83" s="33"/>
    </row>
    <row r="84" spans="1:13" ht="15.75" customHeight="1" x14ac:dyDescent="0.2">
      <c r="A84" s="25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4"/>
      <c r="M84" s="33"/>
    </row>
    <row r="85" spans="1:13" ht="14.25" customHeight="1" x14ac:dyDescent="0.2">
      <c r="A85" s="25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4"/>
      <c r="M85" s="33"/>
    </row>
    <row r="86" spans="1:13" ht="15" customHeight="1" x14ac:dyDescent="0.2">
      <c r="A86" s="25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4"/>
      <c r="M86" s="33"/>
    </row>
    <row r="87" spans="1:13" ht="12.75" customHeight="1" x14ac:dyDescent="0.2">
      <c r="A87" s="25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4"/>
      <c r="M87" s="33"/>
    </row>
    <row r="88" spans="1:13" ht="9.75" customHeight="1" x14ac:dyDescent="0.2">
      <c r="A88" s="25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4"/>
      <c r="M88" s="33"/>
    </row>
    <row r="89" spans="1:13" ht="9.75" customHeight="1" x14ac:dyDescent="0.2">
      <c r="A89" s="25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4"/>
      <c r="M89" s="33"/>
    </row>
    <row r="90" spans="1:13" ht="9.75" customHeight="1" x14ac:dyDescent="0.2">
      <c r="A90" s="25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4"/>
      <c r="M90" s="33"/>
    </row>
    <row r="91" spans="1:13" ht="9.75" customHeight="1" x14ac:dyDescent="0.2">
      <c r="A91" s="25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4"/>
      <c r="M91" s="33"/>
    </row>
    <row r="92" spans="1:13" ht="9.75" customHeight="1" x14ac:dyDescent="0.2">
      <c r="A92" s="25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4"/>
      <c r="M92" s="33"/>
    </row>
    <row r="93" spans="1:13" ht="9.75" customHeight="1" x14ac:dyDescent="0.2">
      <c r="A93" s="25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4"/>
      <c r="M93" s="33"/>
    </row>
    <row r="94" spans="1:13" ht="9.75" customHeight="1" x14ac:dyDescent="0.2">
      <c r="A94" s="25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4"/>
      <c r="M94" s="33"/>
    </row>
    <row r="95" spans="1:13" ht="9.75" customHeight="1" x14ac:dyDescent="0.2">
      <c r="A95" s="25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4"/>
      <c r="M95" s="33"/>
    </row>
    <row r="96" spans="1:13" ht="9.75" customHeight="1" x14ac:dyDescent="0.2">
      <c r="A96" s="25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4"/>
      <c r="M96" s="33"/>
    </row>
    <row r="97" spans="1:13" ht="9.75" customHeight="1" x14ac:dyDescent="0.2">
      <c r="A97" s="25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4"/>
      <c r="M97" s="33"/>
    </row>
    <row r="98" spans="1:13" ht="9.75" customHeight="1" x14ac:dyDescent="0.2">
      <c r="A98" s="25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4"/>
      <c r="M98" s="33"/>
    </row>
    <row r="99" spans="1:13" ht="9.75" customHeight="1" x14ac:dyDescent="0.2">
      <c r="A99" s="25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4"/>
      <c r="M99" s="33"/>
    </row>
    <row r="100" spans="1:13" ht="9.75" customHeight="1" x14ac:dyDescent="0.2">
      <c r="A100" s="25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4"/>
      <c r="M100" s="33"/>
    </row>
    <row r="101" spans="1:13" ht="9.75" customHeight="1" x14ac:dyDescent="0.2">
      <c r="A101" s="25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4"/>
      <c r="M101" s="33"/>
    </row>
    <row r="102" spans="1:13" ht="9.75" customHeight="1" x14ac:dyDescent="0.2">
      <c r="A102" s="25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4"/>
      <c r="M102" s="33"/>
    </row>
    <row r="103" spans="1:13" ht="9.75" customHeight="1" x14ac:dyDescent="0.2">
      <c r="A103" s="35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4"/>
      <c r="M103" s="33"/>
    </row>
    <row r="104" spans="1:13" ht="9.75" customHeight="1" x14ac:dyDescent="0.2">
      <c r="A104" s="25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4"/>
      <c r="M104" s="33"/>
    </row>
    <row r="105" spans="1:13" ht="9.75" customHeight="1" x14ac:dyDescent="0.2">
      <c r="A105" s="25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4"/>
      <c r="M105" s="33"/>
    </row>
    <row r="106" spans="1:13" ht="9.75" customHeight="1" x14ac:dyDescent="0.2">
      <c r="A106" s="25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4"/>
      <c r="M106" s="33"/>
    </row>
    <row r="107" spans="1:13" ht="9.75" customHeight="1" x14ac:dyDescent="0.2">
      <c r="A107" s="25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4"/>
      <c r="M107" s="33"/>
    </row>
    <row r="108" spans="1:13" ht="9.75" customHeight="1" x14ac:dyDescent="0.2">
      <c r="A108" s="25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4"/>
      <c r="M108" s="33"/>
    </row>
    <row r="109" spans="1:13" ht="9.75" customHeight="1" x14ac:dyDescent="0.2">
      <c r="A109" s="25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4"/>
      <c r="M109" s="33"/>
    </row>
    <row r="110" spans="1:13" ht="9.75" customHeight="1" x14ac:dyDescent="0.2">
      <c r="A110" s="25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4"/>
      <c r="M110" s="33"/>
    </row>
    <row r="111" spans="1:13" ht="9.75" customHeight="1" x14ac:dyDescent="0.2">
      <c r="A111" s="25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4"/>
      <c r="M111" s="33"/>
    </row>
    <row r="112" spans="1:13" ht="9.75" customHeight="1" x14ac:dyDescent="0.2">
      <c r="A112" s="25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4"/>
      <c r="M112" s="33"/>
    </row>
    <row r="113" spans="1:13" ht="9.75" customHeight="1" x14ac:dyDescent="0.2">
      <c r="A113" s="25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4"/>
      <c r="M113" s="33"/>
    </row>
    <row r="114" spans="1:13" ht="9.75" customHeight="1" x14ac:dyDescent="0.2">
      <c r="A114" s="25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4"/>
      <c r="M114" s="33"/>
    </row>
    <row r="115" spans="1:13" ht="9.75" customHeight="1" x14ac:dyDescent="0.2">
      <c r="A115" s="36"/>
      <c r="B115" s="37"/>
      <c r="C115" s="34"/>
      <c r="D115" s="33"/>
      <c r="E115" s="33"/>
      <c r="F115" s="33"/>
      <c r="G115" s="33"/>
      <c r="H115" s="33"/>
      <c r="I115" s="33"/>
      <c r="J115" s="33"/>
      <c r="K115" s="33"/>
      <c r="L115" s="34"/>
      <c r="M115" s="33"/>
    </row>
    <row r="116" spans="1:13" ht="9.75" customHeight="1" x14ac:dyDescent="0.2">
      <c r="A116" s="36"/>
      <c r="B116" s="37"/>
      <c r="C116" s="34"/>
      <c r="D116" s="33"/>
      <c r="E116" s="33"/>
      <c r="F116" s="33"/>
      <c r="G116" s="33"/>
      <c r="H116" s="33"/>
      <c r="I116" s="33"/>
      <c r="J116" s="33"/>
      <c r="K116" s="33"/>
      <c r="L116" s="34"/>
      <c r="M116" s="33"/>
    </row>
    <row r="117" spans="1:13" ht="9.75" customHeight="1" x14ac:dyDescent="0.2">
      <c r="A117" s="36"/>
      <c r="B117" s="37"/>
      <c r="C117" s="34"/>
      <c r="D117" s="33"/>
      <c r="E117" s="33"/>
      <c r="F117" s="33"/>
      <c r="G117" s="33"/>
      <c r="H117" s="33"/>
      <c r="I117" s="33"/>
      <c r="J117" s="33"/>
      <c r="K117" s="33"/>
      <c r="L117" s="34"/>
      <c r="M117" s="33"/>
    </row>
    <row r="118" spans="1:13" ht="9.75" customHeight="1" x14ac:dyDescent="0.2">
      <c r="A118" s="36"/>
      <c r="B118" s="37"/>
      <c r="C118" s="34"/>
      <c r="D118" s="33"/>
      <c r="E118" s="33"/>
      <c r="F118" s="33"/>
      <c r="G118" s="33"/>
      <c r="H118" s="33"/>
      <c r="I118" s="33"/>
      <c r="J118" s="33"/>
      <c r="K118" s="33"/>
      <c r="L118" s="34"/>
      <c r="M118" s="33"/>
    </row>
    <row r="119" spans="1:13" ht="9.75" customHeight="1" x14ac:dyDescent="0.2">
      <c r="A119" s="36"/>
      <c r="B119" s="37"/>
      <c r="C119" s="34"/>
      <c r="D119" s="33"/>
      <c r="E119" s="33"/>
      <c r="F119" s="33"/>
      <c r="G119" s="33"/>
      <c r="H119" s="33"/>
      <c r="I119" s="33"/>
      <c r="J119" s="33"/>
      <c r="K119" s="33"/>
      <c r="L119" s="34"/>
      <c r="M119" s="33"/>
    </row>
    <row r="120" spans="1:13" ht="9.75" customHeight="1" x14ac:dyDescent="0.2">
      <c r="A120" s="25"/>
      <c r="B120" s="38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</row>
    <row r="121" spans="1:13" ht="9.75" customHeight="1" x14ac:dyDescent="0.2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</row>
    <row r="122" spans="1:13" ht="9.75" customHeight="1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</row>
  </sheetData>
  <mergeCells count="68">
    <mergeCell ref="K52:K53"/>
    <mergeCell ref="L52:L53"/>
    <mergeCell ref="M52:M53"/>
    <mergeCell ref="G56:O59"/>
    <mergeCell ref="G64:O67"/>
    <mergeCell ref="J52:J53"/>
    <mergeCell ref="A52:A53"/>
    <mergeCell ref="B52:B53"/>
    <mergeCell ref="C52:C53"/>
    <mergeCell ref="H52:H53"/>
    <mergeCell ref="I52:I53"/>
    <mergeCell ref="A48:A51"/>
    <mergeCell ref="B48:B51"/>
    <mergeCell ref="C48:C51"/>
    <mergeCell ref="C32:C35"/>
    <mergeCell ref="D20:I21"/>
    <mergeCell ref="A40:A43"/>
    <mergeCell ref="B40:B43"/>
    <mergeCell ref="C40:C43"/>
    <mergeCell ref="A44:A47"/>
    <mergeCell ref="B44:B47"/>
    <mergeCell ref="C44:C47"/>
    <mergeCell ref="A36:A39"/>
    <mergeCell ref="B36:B39"/>
    <mergeCell ref="C36:C39"/>
    <mergeCell ref="A32:A35"/>
    <mergeCell ref="B32:B35"/>
    <mergeCell ref="A28:A31"/>
    <mergeCell ref="B28:B31"/>
    <mergeCell ref="C28:C31"/>
    <mergeCell ref="A24:A27"/>
    <mergeCell ref="B24:B27"/>
    <mergeCell ref="C24:C27"/>
    <mergeCell ref="J16:M17"/>
    <mergeCell ref="A20:A21"/>
    <mergeCell ref="B20:B21"/>
    <mergeCell ref="C20:C21"/>
    <mergeCell ref="A14:A15"/>
    <mergeCell ref="B14:B15"/>
    <mergeCell ref="C14:C15"/>
    <mergeCell ref="D14:I15"/>
    <mergeCell ref="A16:A17"/>
    <mergeCell ref="B16:B17"/>
    <mergeCell ref="C16:C17"/>
    <mergeCell ref="D16:I17"/>
    <mergeCell ref="A18:A19"/>
    <mergeCell ref="B18:B19"/>
    <mergeCell ref="C18:C19"/>
    <mergeCell ref="J23:K23"/>
    <mergeCell ref="L23:M23"/>
    <mergeCell ref="J20:M21"/>
    <mergeCell ref="H23:I23"/>
    <mergeCell ref="D18:I19"/>
    <mergeCell ref="J18:M19"/>
    <mergeCell ref="A1:M3"/>
    <mergeCell ref="D13:H13"/>
    <mergeCell ref="J13:M13"/>
    <mergeCell ref="J14:M15"/>
    <mergeCell ref="B5:B6"/>
    <mergeCell ref="C5:J6"/>
    <mergeCell ref="C8:D8"/>
    <mergeCell ref="E8:H8"/>
    <mergeCell ref="C9:D9"/>
    <mergeCell ref="E9:H9"/>
    <mergeCell ref="C10:D10"/>
    <mergeCell ref="E10:H10"/>
    <mergeCell ref="C11:D11"/>
    <mergeCell ref="E11:H11"/>
  </mergeCells>
  <phoneticPr fontId="1"/>
  <printOptions horizontalCentered="1"/>
  <pageMargins left="0.23622047244094491" right="0.23622047244094491" top="0.59055118110236227" bottom="0.74803149606299213" header="0.11811023622047245" footer="0.31496062992125984"/>
  <pageSetup paperSize="9" scale="89" orientation="portrait" r:id="rId1"/>
  <headerFooter scaleWithDoc="0" alignWithMargins="0">
    <oddHeader xml:space="preserve">&amp;L&amp;"ＭＳ ゴシック,標準"第２号様式&amp;R
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D7:I18"/>
  <sheetViews>
    <sheetView view="pageBreakPreview" zoomScaleNormal="100" zoomScaleSheetLayoutView="100" workbookViewId="0">
      <selection sqref="A1:XFD1048576"/>
    </sheetView>
  </sheetViews>
  <sheetFormatPr defaultColWidth="7.6328125" defaultRowHeight="9.75" customHeight="1" x14ac:dyDescent="0.2"/>
  <cols>
    <col min="1" max="16384" width="7.6328125" style="3"/>
  </cols>
  <sheetData>
    <row r="7" spans="4:9" ht="9.75" customHeight="1" x14ac:dyDescent="0.2">
      <c r="D7" s="464" t="s">
        <v>243</v>
      </c>
      <c r="E7" s="465"/>
      <c r="F7" s="465"/>
      <c r="G7" s="465"/>
      <c r="H7" s="465"/>
      <c r="I7" s="465"/>
    </row>
    <row r="8" spans="4:9" ht="9.75" customHeight="1" x14ac:dyDescent="0.2">
      <c r="D8" s="465"/>
      <c r="E8" s="465"/>
      <c r="F8" s="465"/>
      <c r="G8" s="465"/>
      <c r="H8" s="465"/>
      <c r="I8" s="465"/>
    </row>
    <row r="9" spans="4:9" ht="9.75" customHeight="1" x14ac:dyDescent="0.2">
      <c r="D9" s="465"/>
      <c r="E9" s="465"/>
      <c r="F9" s="465"/>
      <c r="G9" s="465"/>
      <c r="H9" s="465"/>
      <c r="I9" s="465"/>
    </row>
    <row r="10" spans="4:9" ht="9.75" customHeight="1" x14ac:dyDescent="0.2">
      <c r="D10" s="465"/>
      <c r="E10" s="465"/>
      <c r="F10" s="465"/>
      <c r="G10" s="465"/>
      <c r="H10" s="465"/>
      <c r="I10" s="465"/>
    </row>
    <row r="11" spans="4:9" ht="9.75" customHeight="1" x14ac:dyDescent="0.2">
      <c r="D11" s="465"/>
      <c r="E11" s="465"/>
      <c r="F11" s="465"/>
      <c r="G11" s="465"/>
      <c r="H11" s="465"/>
      <c r="I11" s="465"/>
    </row>
    <row r="12" spans="4:9" ht="9.75" customHeight="1" x14ac:dyDescent="0.2">
      <c r="D12" s="465"/>
      <c r="E12" s="465"/>
      <c r="F12" s="465"/>
      <c r="G12" s="465"/>
      <c r="H12" s="465"/>
      <c r="I12" s="465"/>
    </row>
    <row r="13" spans="4:9" ht="9.75" customHeight="1" x14ac:dyDescent="0.2">
      <c r="D13" s="465"/>
      <c r="E13" s="465"/>
      <c r="F13" s="465"/>
      <c r="G13" s="465"/>
      <c r="H13" s="465"/>
      <c r="I13" s="465"/>
    </row>
    <row r="14" spans="4:9" ht="9.75" customHeight="1" x14ac:dyDescent="0.2">
      <c r="D14" s="465"/>
      <c r="E14" s="465"/>
      <c r="F14" s="465"/>
      <c r="G14" s="465"/>
      <c r="H14" s="465"/>
      <c r="I14" s="465"/>
    </row>
    <row r="15" spans="4:9" ht="9.75" customHeight="1" x14ac:dyDescent="0.2">
      <c r="D15" s="465"/>
      <c r="E15" s="465"/>
      <c r="F15" s="465"/>
      <c r="G15" s="465"/>
      <c r="H15" s="465"/>
      <c r="I15" s="465"/>
    </row>
    <row r="16" spans="4:9" ht="9.75" customHeight="1" x14ac:dyDescent="0.2">
      <c r="D16" s="465"/>
      <c r="E16" s="465"/>
      <c r="F16" s="465"/>
      <c r="G16" s="465"/>
      <c r="H16" s="465"/>
      <c r="I16" s="465"/>
    </row>
    <row r="17" spans="4:9" ht="9.75" customHeight="1" x14ac:dyDescent="0.2">
      <c r="D17" s="465"/>
      <c r="E17" s="465"/>
      <c r="F17" s="465"/>
      <c r="G17" s="465"/>
      <c r="H17" s="465"/>
      <c r="I17" s="465"/>
    </row>
    <row r="18" spans="4:9" ht="9.75" customHeight="1" x14ac:dyDescent="0.2">
      <c r="D18" s="465"/>
      <c r="E18" s="465"/>
      <c r="F18" s="465"/>
      <c r="G18" s="465"/>
      <c r="H18" s="465"/>
      <c r="I18" s="465"/>
    </row>
  </sheetData>
  <mergeCells count="1">
    <mergeCell ref="D7:I18"/>
  </mergeCells>
  <phoneticPr fontId="1"/>
  <printOptions horizontalCentered="1"/>
  <pageMargins left="0.47244094488188981" right="0.35433070866141736" top="0.59055118110236227" bottom="0.19685039370078741" header="0.51181102362204722" footer="0.51181102362204722"/>
  <pageSetup paperSize="9" orientation="portrait" r:id="rId1"/>
  <headerFooter scaleWithDoc="0">
    <oddHeader>&amp;R　&amp;"ＭＳ ゴシック,標準"様式５&amp;"-,標準"&amp;14　　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0BE0-BC80-4C2B-9B3C-B7B83B2B642D}">
  <sheetPr codeName="Sheet4">
    <pageSetUpPr fitToPage="1"/>
  </sheetPr>
  <dimension ref="D7:I18"/>
  <sheetViews>
    <sheetView view="pageBreakPreview" zoomScaleNormal="100" zoomScaleSheetLayoutView="100" workbookViewId="0">
      <selection activeCell="K14" sqref="K14"/>
    </sheetView>
  </sheetViews>
  <sheetFormatPr defaultColWidth="7.6328125" defaultRowHeight="9.75" customHeight="1" x14ac:dyDescent="0.2"/>
  <cols>
    <col min="1" max="16384" width="7.6328125" style="3"/>
  </cols>
  <sheetData>
    <row r="7" spans="4:9" ht="9.75" customHeight="1" x14ac:dyDescent="0.2">
      <c r="D7" s="464" t="s">
        <v>243</v>
      </c>
      <c r="E7" s="465"/>
      <c r="F7" s="465"/>
      <c r="G7" s="465"/>
      <c r="H7" s="465"/>
      <c r="I7" s="465"/>
    </row>
    <row r="8" spans="4:9" ht="9.75" customHeight="1" x14ac:dyDescent="0.2">
      <c r="D8" s="465"/>
      <c r="E8" s="465"/>
      <c r="F8" s="465"/>
      <c r="G8" s="465"/>
      <c r="H8" s="465"/>
      <c r="I8" s="465"/>
    </row>
    <row r="9" spans="4:9" ht="9.75" customHeight="1" x14ac:dyDescent="0.2">
      <c r="D9" s="465"/>
      <c r="E9" s="465"/>
      <c r="F9" s="465"/>
      <c r="G9" s="465"/>
      <c r="H9" s="465"/>
      <c r="I9" s="465"/>
    </row>
    <row r="10" spans="4:9" ht="9.75" customHeight="1" x14ac:dyDescent="0.2">
      <c r="D10" s="465"/>
      <c r="E10" s="465"/>
      <c r="F10" s="465"/>
      <c r="G10" s="465"/>
      <c r="H10" s="465"/>
      <c r="I10" s="465"/>
    </row>
    <row r="11" spans="4:9" ht="9.75" customHeight="1" x14ac:dyDescent="0.2">
      <c r="D11" s="465"/>
      <c r="E11" s="465"/>
      <c r="F11" s="465"/>
      <c r="G11" s="465"/>
      <c r="H11" s="465"/>
      <c r="I11" s="465"/>
    </row>
    <row r="12" spans="4:9" ht="9.75" customHeight="1" x14ac:dyDescent="0.2">
      <c r="D12" s="465"/>
      <c r="E12" s="465"/>
      <c r="F12" s="465"/>
      <c r="G12" s="465"/>
      <c r="H12" s="465"/>
      <c r="I12" s="465"/>
    </row>
    <row r="13" spans="4:9" ht="9.75" customHeight="1" x14ac:dyDescent="0.2">
      <c r="D13" s="465"/>
      <c r="E13" s="465"/>
      <c r="F13" s="465"/>
      <c r="G13" s="465"/>
      <c r="H13" s="465"/>
      <c r="I13" s="465"/>
    </row>
    <row r="14" spans="4:9" ht="9.75" customHeight="1" x14ac:dyDescent="0.2">
      <c r="D14" s="465"/>
      <c r="E14" s="465"/>
      <c r="F14" s="465"/>
      <c r="G14" s="465"/>
      <c r="H14" s="465"/>
      <c r="I14" s="465"/>
    </row>
    <row r="15" spans="4:9" ht="9.75" customHeight="1" x14ac:dyDescent="0.2">
      <c r="D15" s="465"/>
      <c r="E15" s="465"/>
      <c r="F15" s="465"/>
      <c r="G15" s="465"/>
      <c r="H15" s="465"/>
      <c r="I15" s="465"/>
    </row>
    <row r="16" spans="4:9" ht="9.75" customHeight="1" x14ac:dyDescent="0.2">
      <c r="D16" s="465"/>
      <c r="E16" s="465"/>
      <c r="F16" s="465"/>
      <c r="G16" s="465"/>
      <c r="H16" s="465"/>
      <c r="I16" s="465"/>
    </row>
    <row r="17" spans="4:9" ht="9.75" customHeight="1" x14ac:dyDescent="0.2">
      <c r="D17" s="465"/>
      <c r="E17" s="465"/>
      <c r="F17" s="465"/>
      <c r="G17" s="465"/>
      <c r="H17" s="465"/>
      <c r="I17" s="465"/>
    </row>
    <row r="18" spans="4:9" ht="9.75" customHeight="1" x14ac:dyDescent="0.2">
      <c r="D18" s="465"/>
      <c r="E18" s="465"/>
      <c r="F18" s="465"/>
      <c r="G18" s="465"/>
      <c r="H18" s="465"/>
      <c r="I18" s="465"/>
    </row>
  </sheetData>
  <mergeCells count="1">
    <mergeCell ref="D7:I18"/>
  </mergeCells>
  <phoneticPr fontId="1"/>
  <printOptions horizontalCentered="1"/>
  <pageMargins left="0.23622047244094491" right="0.23622047244094491" top="0.59055118110236227" bottom="0.74803149606299213" header="0.11811023622047245" footer="0.31496062992125984"/>
  <pageSetup paperSize="9" orientation="portrait" r:id="rId1"/>
  <headerFooter scaleWithDoc="0" alignWithMargins="0">
    <oddHeader xml:space="preserve">&amp;L&amp;"ＭＳ ゴシック,標準"第５号様式&amp;R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83242-8609-48E8-923A-20525EA6AAF1}">
  <sheetPr codeName="Sheet5"/>
  <dimension ref="B1:D32"/>
  <sheetViews>
    <sheetView view="pageBreakPreview" topLeftCell="A27" zoomScaleNormal="100" zoomScaleSheetLayoutView="100" workbookViewId="0">
      <selection activeCell="F6" sqref="F6"/>
    </sheetView>
  </sheetViews>
  <sheetFormatPr defaultColWidth="8.6328125" defaultRowHeight="13" x14ac:dyDescent="0.2"/>
  <cols>
    <col min="1" max="1" width="3.36328125" style="1" customWidth="1"/>
    <col min="2" max="2" width="8.36328125" style="1" customWidth="1"/>
    <col min="3" max="3" width="10.6328125" style="1" customWidth="1"/>
    <col min="4" max="4" width="58.08984375" style="1" customWidth="1"/>
    <col min="5" max="16384" width="8.6328125" style="1"/>
  </cols>
  <sheetData>
    <row r="1" spans="2:4" ht="20" customHeight="1" x14ac:dyDescent="0.2">
      <c r="B1" s="206"/>
      <c r="D1" s="2" t="s">
        <v>61</v>
      </c>
    </row>
    <row r="2" spans="2:4" ht="25.25" customHeight="1" x14ac:dyDescent="0.2">
      <c r="B2" s="476" t="s">
        <v>62</v>
      </c>
      <c r="C2" s="476"/>
      <c r="D2" s="476"/>
    </row>
    <row r="3" spans="2:4" ht="20" customHeight="1" x14ac:dyDescent="0.2">
      <c r="B3" s="474"/>
      <c r="C3" s="474"/>
      <c r="D3" s="474"/>
    </row>
    <row r="4" spans="2:4" ht="24" customHeight="1" x14ac:dyDescent="0.2">
      <c r="B4" s="477" t="s">
        <v>63</v>
      </c>
      <c r="C4" s="477"/>
      <c r="D4" s="477"/>
    </row>
    <row r="5" spans="2:4" ht="10.25" customHeight="1" x14ac:dyDescent="0.2">
      <c r="B5" s="205"/>
      <c r="C5" s="205"/>
      <c r="D5" s="205"/>
    </row>
    <row r="6" spans="2:4" ht="24" customHeight="1" x14ac:dyDescent="0.2">
      <c r="B6" s="477" t="s">
        <v>64</v>
      </c>
      <c r="C6" s="477"/>
      <c r="D6" s="477"/>
    </row>
    <row r="7" spans="2:4" ht="20" customHeight="1" x14ac:dyDescent="0.2">
      <c r="B7" s="474"/>
      <c r="C7" s="474"/>
      <c r="D7" s="474"/>
    </row>
    <row r="8" spans="2:4" ht="32.75" customHeight="1" x14ac:dyDescent="0.2">
      <c r="B8" s="474"/>
      <c r="C8" s="474"/>
      <c r="D8" s="474"/>
    </row>
    <row r="9" spans="2:4" ht="26" customHeight="1" x14ac:dyDescent="0.2">
      <c r="B9" s="478" t="s">
        <v>231</v>
      </c>
      <c r="C9" s="478"/>
      <c r="D9" s="478"/>
    </row>
    <row r="10" spans="2:4" ht="13.25" customHeight="1" x14ac:dyDescent="0.2">
      <c r="B10" s="204"/>
      <c r="C10" s="204"/>
      <c r="D10" s="204"/>
    </row>
    <row r="11" spans="2:4" ht="26" customHeight="1" x14ac:dyDescent="0.2">
      <c r="B11" s="478" t="s">
        <v>65</v>
      </c>
      <c r="C11" s="478"/>
      <c r="D11" s="478"/>
    </row>
    <row r="12" spans="2:4" ht="20" customHeight="1" x14ac:dyDescent="0.2">
      <c r="B12" s="474"/>
      <c r="C12" s="474"/>
      <c r="D12" s="474"/>
    </row>
    <row r="13" spans="2:4" ht="21" customHeight="1" x14ac:dyDescent="0.2">
      <c r="B13" s="468" t="s">
        <v>240</v>
      </c>
      <c r="C13" s="468"/>
      <c r="D13" s="468"/>
    </row>
    <row r="14" spans="2:4" ht="21" customHeight="1" x14ac:dyDescent="0.2">
      <c r="B14" s="468" t="s">
        <v>66</v>
      </c>
      <c r="C14" s="469"/>
      <c r="D14" s="469"/>
    </row>
    <row r="15" spans="2:4" ht="21" customHeight="1" x14ac:dyDescent="0.2">
      <c r="B15" s="468" t="s">
        <v>67</v>
      </c>
      <c r="C15" s="469"/>
      <c r="D15" s="469"/>
    </row>
    <row r="16" spans="2:4" ht="21" customHeight="1" x14ac:dyDescent="0.2">
      <c r="B16" s="470" t="s">
        <v>241</v>
      </c>
      <c r="C16" s="470"/>
      <c r="D16" s="470"/>
    </row>
    <row r="17" spans="2:4" ht="21" customHeight="1" x14ac:dyDescent="0.2">
      <c r="B17" s="470" t="s">
        <v>68</v>
      </c>
      <c r="C17" s="471"/>
      <c r="D17" s="471"/>
    </row>
    <row r="18" spans="2:4" ht="21" customHeight="1" x14ac:dyDescent="0.2">
      <c r="B18" s="470" t="s">
        <v>69</v>
      </c>
      <c r="C18" s="471"/>
      <c r="D18" s="471"/>
    </row>
    <row r="19" spans="2:4" ht="15" customHeight="1" x14ac:dyDescent="0.2">
      <c r="B19" s="472"/>
      <c r="C19" s="472"/>
      <c r="D19" s="472"/>
    </row>
    <row r="20" spans="2:4" ht="39.5" customHeight="1" x14ac:dyDescent="0.2">
      <c r="B20" s="466" t="s">
        <v>70</v>
      </c>
      <c r="C20" s="202" t="s">
        <v>71</v>
      </c>
      <c r="D20" s="203"/>
    </row>
    <row r="21" spans="2:4" ht="20" customHeight="1" x14ac:dyDescent="0.2">
      <c r="B21" s="466"/>
      <c r="C21" s="473" t="s">
        <v>72</v>
      </c>
      <c r="D21" s="475" t="s">
        <v>25</v>
      </c>
    </row>
    <row r="22" spans="2:4" ht="24.5" customHeight="1" x14ac:dyDescent="0.2">
      <c r="B22" s="466"/>
      <c r="C22" s="473"/>
      <c r="D22" s="475"/>
    </row>
    <row r="23" spans="2:4" ht="28.25" customHeight="1" x14ac:dyDescent="0.2">
      <c r="B23" s="466" t="s">
        <v>73</v>
      </c>
      <c r="C23" s="466"/>
      <c r="D23" s="467" t="s">
        <v>74</v>
      </c>
    </row>
    <row r="24" spans="2:4" ht="28.25" customHeight="1" x14ac:dyDescent="0.2">
      <c r="B24" s="466"/>
      <c r="C24" s="466"/>
      <c r="D24" s="467"/>
    </row>
    <row r="25" spans="2:4" ht="28.25" customHeight="1" x14ac:dyDescent="0.2">
      <c r="B25" s="466"/>
      <c r="C25" s="466"/>
      <c r="D25" s="467" t="s">
        <v>75</v>
      </c>
    </row>
    <row r="26" spans="2:4" ht="28.25" customHeight="1" x14ac:dyDescent="0.2">
      <c r="B26" s="466"/>
      <c r="C26" s="466"/>
      <c r="D26" s="467"/>
    </row>
    <row r="27" spans="2:4" ht="28.25" customHeight="1" x14ac:dyDescent="0.2">
      <c r="B27" s="466"/>
      <c r="C27" s="466"/>
      <c r="D27" s="201" t="s">
        <v>76</v>
      </c>
    </row>
    <row r="28" spans="2:4" ht="28.25" customHeight="1" x14ac:dyDescent="0.2">
      <c r="B28" s="466"/>
      <c r="C28" s="466"/>
      <c r="D28" s="200" t="s">
        <v>77</v>
      </c>
    </row>
    <row r="29" spans="2:4" ht="28.25" customHeight="1" x14ac:dyDescent="0.2">
      <c r="B29" s="466"/>
      <c r="C29" s="466"/>
      <c r="D29" s="199" t="s">
        <v>78</v>
      </c>
    </row>
    <row r="30" spans="2:4" ht="20" customHeight="1" x14ac:dyDescent="0.2">
      <c r="B30" s="198"/>
    </row>
    <row r="31" spans="2:4" ht="20" customHeight="1" x14ac:dyDescent="0.2"/>
    <row r="32" spans="2:4" ht="20" customHeight="1" x14ac:dyDescent="0.2"/>
  </sheetData>
  <mergeCells count="22">
    <mergeCell ref="B12:D12"/>
    <mergeCell ref="B13:D13"/>
    <mergeCell ref="D21:D22"/>
    <mergeCell ref="B14:D14"/>
    <mergeCell ref="B2:D2"/>
    <mergeCell ref="B3:D3"/>
    <mergeCell ref="B4:D4"/>
    <mergeCell ref="B6:D6"/>
    <mergeCell ref="B7:D7"/>
    <mergeCell ref="B8:D8"/>
    <mergeCell ref="B9:D9"/>
    <mergeCell ref="B11:D11"/>
    <mergeCell ref="B23:C29"/>
    <mergeCell ref="D23:D24"/>
    <mergeCell ref="D25:D26"/>
    <mergeCell ref="B15:D15"/>
    <mergeCell ref="B16:D16"/>
    <mergeCell ref="B17:D17"/>
    <mergeCell ref="B18:D18"/>
    <mergeCell ref="B19:D19"/>
    <mergeCell ref="B20:B22"/>
    <mergeCell ref="C21:C22"/>
  </mergeCells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>
    <oddHeader>&amp;L第５号様式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D7D4D-B9B0-4A10-9FF1-539F4C538B7C}">
  <sheetPr codeName="Sheet6"/>
  <dimension ref="A1:C32"/>
  <sheetViews>
    <sheetView view="pageBreakPreview" topLeftCell="A23" zoomScaleNormal="100" zoomScaleSheetLayoutView="100" workbookViewId="0">
      <selection activeCell="D1" sqref="D1"/>
    </sheetView>
  </sheetViews>
  <sheetFormatPr defaultRowHeight="13" x14ac:dyDescent="0.2"/>
  <cols>
    <col min="1" max="1" width="84.6328125" customWidth="1"/>
    <col min="30" max="30" width="8.6328125" customWidth="1"/>
  </cols>
  <sheetData>
    <row r="1" spans="1:3" ht="17" x14ac:dyDescent="0.2">
      <c r="A1" s="190" t="s">
        <v>79</v>
      </c>
    </row>
    <row r="2" spans="1:3" ht="20" customHeight="1" x14ac:dyDescent="0.2">
      <c r="A2" s="190"/>
    </row>
    <row r="3" spans="1:3" ht="17" x14ac:dyDescent="0.5">
      <c r="A3" s="197" t="s">
        <v>80</v>
      </c>
    </row>
    <row r="4" spans="1:3" ht="17" x14ac:dyDescent="0.5">
      <c r="A4" s="197" t="s">
        <v>81</v>
      </c>
    </row>
    <row r="5" spans="1:3" ht="22.25" customHeight="1" x14ac:dyDescent="0.2">
      <c r="A5" s="195"/>
    </row>
    <row r="6" spans="1:3" ht="22.25" customHeight="1" x14ac:dyDescent="0.2">
      <c r="A6" s="195"/>
    </row>
    <row r="7" spans="1:3" ht="38.75" customHeight="1" x14ac:dyDescent="0.2">
      <c r="A7" s="196" t="s">
        <v>82</v>
      </c>
    </row>
    <row r="8" spans="1:3" ht="22.25" customHeight="1" x14ac:dyDescent="0.2">
      <c r="A8" s="195"/>
    </row>
    <row r="9" spans="1:3" ht="17" x14ac:dyDescent="0.2">
      <c r="A9" s="193" t="s">
        <v>83</v>
      </c>
    </row>
    <row r="10" spans="1:3" ht="20" customHeight="1" x14ac:dyDescent="0.2">
      <c r="A10" s="193"/>
    </row>
    <row r="11" spans="1:3" ht="20" customHeight="1" x14ac:dyDescent="0.2">
      <c r="A11" s="193"/>
    </row>
    <row r="12" spans="1:3" ht="17" x14ac:dyDescent="0.2">
      <c r="A12" s="191" t="s">
        <v>84</v>
      </c>
    </row>
    <row r="13" spans="1:3" ht="20" customHeight="1" x14ac:dyDescent="0.2">
      <c r="A13" s="193"/>
    </row>
    <row r="14" spans="1:3" ht="40.25" customHeight="1" x14ac:dyDescent="0.2">
      <c r="A14" s="194" t="s">
        <v>232</v>
      </c>
    </row>
    <row r="15" spans="1:3" ht="18" customHeight="1" x14ac:dyDescent="0.2">
      <c r="A15" s="193"/>
    </row>
    <row r="16" spans="1:3" ht="18" customHeight="1" x14ac:dyDescent="0.2">
      <c r="A16" s="193" t="s">
        <v>85</v>
      </c>
    </row>
    <row r="17" spans="1:1" ht="17.75" customHeight="1" x14ac:dyDescent="0.2">
      <c r="A17" s="193"/>
    </row>
    <row r="18" spans="1:1" ht="17" x14ac:dyDescent="0.2">
      <c r="A18" s="193" t="s">
        <v>86</v>
      </c>
    </row>
    <row r="19" spans="1:1" ht="18" customHeight="1" x14ac:dyDescent="0.2">
      <c r="A19" s="193"/>
    </row>
    <row r="20" spans="1:1" ht="80" customHeight="1" x14ac:dyDescent="0.2">
      <c r="A20" s="192" t="s">
        <v>242</v>
      </c>
    </row>
    <row r="21" spans="1:1" ht="17" x14ac:dyDescent="0.2">
      <c r="A21" s="193"/>
    </row>
    <row r="22" spans="1:1" ht="39.65" customHeight="1" x14ac:dyDescent="0.2">
      <c r="A22" s="192" t="s">
        <v>87</v>
      </c>
    </row>
    <row r="23" spans="1:1" ht="17" x14ac:dyDescent="0.2">
      <c r="A23" s="190"/>
    </row>
    <row r="24" spans="1:1" ht="17" x14ac:dyDescent="0.2">
      <c r="A24" s="191" t="s">
        <v>88</v>
      </c>
    </row>
    <row r="25" spans="1:1" ht="17" customHeight="1" x14ac:dyDescent="0.2">
      <c r="A25" s="190"/>
    </row>
    <row r="26" spans="1:1" ht="20" customHeight="1" x14ac:dyDescent="0.2">
      <c r="A26" s="190"/>
    </row>
    <row r="27" spans="1:1" ht="21.5" customHeight="1" x14ac:dyDescent="0.2">
      <c r="A27" s="188" t="s">
        <v>89</v>
      </c>
    </row>
    <row r="28" spans="1:1" ht="21.5" customHeight="1" x14ac:dyDescent="0.2">
      <c r="A28" s="189"/>
    </row>
    <row r="29" spans="1:1" ht="21.5" customHeight="1" x14ac:dyDescent="0.2">
      <c r="A29" s="188" t="s">
        <v>90</v>
      </c>
    </row>
    <row r="30" spans="1:1" ht="21.5" customHeight="1" x14ac:dyDescent="0.2">
      <c r="A30" s="189"/>
    </row>
    <row r="31" spans="1:1" ht="21.5" customHeight="1" x14ac:dyDescent="0.2">
      <c r="A31" s="188" t="s">
        <v>222</v>
      </c>
    </row>
    <row r="32" spans="1:1" x14ac:dyDescent="0.2">
      <c r="A32" s="187"/>
    </row>
  </sheetData>
  <phoneticPr fontId="1"/>
  <pageMargins left="0.98425196850393704" right="0.98425196850393704" top="1.1811023622047245" bottom="0.74803149606299213" header="0.31496062992125984" footer="0.31496062992125984"/>
  <pageSetup paperSize="9" orientation="portrait" r:id="rId1"/>
  <headerFooter>
    <oddHeader>&amp;L第６号様式</oddHeader>
  </headerFooter>
  <colBreaks count="1" manualBreakCount="1">
    <brk id="49" max="30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I20"/>
  <sheetViews>
    <sheetView view="pageBreakPreview" zoomScaleNormal="100" zoomScaleSheetLayoutView="100" workbookViewId="0">
      <selection activeCell="A3" sqref="A3"/>
    </sheetView>
  </sheetViews>
  <sheetFormatPr defaultRowHeight="13" x14ac:dyDescent="0.2"/>
  <cols>
    <col min="1" max="1" width="26.08984375" customWidth="1"/>
  </cols>
  <sheetData>
    <row r="1" spans="1:9" ht="20.149999999999999" customHeight="1" x14ac:dyDescent="0.2">
      <c r="G1" s="55"/>
      <c r="H1" s="59" t="s">
        <v>91</v>
      </c>
      <c r="I1" s="57"/>
    </row>
    <row r="2" spans="1:9" ht="20.149999999999999" customHeight="1" x14ac:dyDescent="0.2">
      <c r="A2" s="55" t="s">
        <v>92</v>
      </c>
    </row>
    <row r="3" spans="1:9" ht="20.149999999999999" customHeight="1" x14ac:dyDescent="0.2">
      <c r="A3" s="58" t="s">
        <v>93</v>
      </c>
    </row>
    <row r="4" spans="1:9" ht="20.149999999999999" customHeight="1" x14ac:dyDescent="0.2">
      <c r="D4" s="486" t="s">
        <v>94</v>
      </c>
      <c r="E4" s="487"/>
      <c r="F4" s="487"/>
      <c r="G4" s="487"/>
      <c r="H4" s="487"/>
      <c r="I4" s="57"/>
    </row>
    <row r="5" spans="1:9" ht="20.149999999999999" customHeight="1" x14ac:dyDescent="0.2">
      <c r="H5" s="57"/>
      <c r="I5" s="57"/>
    </row>
    <row r="7" spans="1:9" ht="30" customHeight="1" x14ac:dyDescent="0.2">
      <c r="A7" s="485" t="s">
        <v>95</v>
      </c>
      <c r="B7" s="485"/>
      <c r="C7" s="485"/>
      <c r="D7" s="485"/>
      <c r="E7" s="485"/>
      <c r="F7" s="485"/>
      <c r="G7" s="485"/>
      <c r="H7" s="485"/>
    </row>
    <row r="8" spans="1:9" ht="13.5" thickBot="1" x14ac:dyDescent="0.25"/>
    <row r="9" spans="1:9" ht="40.25" customHeight="1" x14ac:dyDescent="0.2">
      <c r="A9" s="60" t="s">
        <v>96</v>
      </c>
      <c r="B9" s="481"/>
      <c r="C9" s="481"/>
      <c r="D9" s="481"/>
      <c r="E9" s="481"/>
      <c r="F9" s="481"/>
      <c r="G9" s="481"/>
      <c r="H9" s="482"/>
    </row>
    <row r="10" spans="1:9" ht="40.25" customHeight="1" x14ac:dyDescent="0.2">
      <c r="A10" s="61" t="s">
        <v>97</v>
      </c>
      <c r="B10" s="483"/>
      <c r="C10" s="483"/>
      <c r="D10" s="483"/>
      <c r="E10" s="483"/>
      <c r="F10" s="483"/>
      <c r="G10" s="483"/>
      <c r="H10" s="484"/>
    </row>
    <row r="11" spans="1:9" ht="40.25" customHeight="1" x14ac:dyDescent="0.2">
      <c r="A11" s="61" t="s">
        <v>98</v>
      </c>
      <c r="B11" s="483"/>
      <c r="C11" s="483"/>
      <c r="D11" s="483"/>
      <c r="E11" s="483"/>
      <c r="F11" s="483"/>
      <c r="G11" s="483"/>
      <c r="H11" s="484"/>
    </row>
    <row r="12" spans="1:9" ht="40.25" customHeight="1" x14ac:dyDescent="0.2">
      <c r="A12" s="61" t="s">
        <v>99</v>
      </c>
      <c r="B12" s="483"/>
      <c r="C12" s="483"/>
      <c r="D12" s="483"/>
      <c r="E12" s="483"/>
      <c r="F12" s="483"/>
      <c r="G12" s="483"/>
      <c r="H12" s="484"/>
    </row>
    <row r="13" spans="1:9" ht="39.65" customHeight="1" x14ac:dyDescent="0.2">
      <c r="A13" s="61" t="s">
        <v>100</v>
      </c>
      <c r="B13" s="483"/>
      <c r="C13" s="483"/>
      <c r="D13" s="483"/>
      <c r="E13" s="483"/>
      <c r="F13" s="483"/>
      <c r="G13" s="483"/>
      <c r="H13" s="484"/>
    </row>
    <row r="14" spans="1:9" ht="39.65" customHeight="1" x14ac:dyDescent="0.2">
      <c r="A14" s="61" t="s">
        <v>101</v>
      </c>
      <c r="B14" s="483"/>
      <c r="C14" s="483"/>
      <c r="D14" s="483"/>
      <c r="E14" s="483"/>
      <c r="F14" s="483"/>
      <c r="G14" s="483"/>
      <c r="H14" s="484"/>
    </row>
    <row r="15" spans="1:9" ht="39.65" customHeight="1" x14ac:dyDescent="0.2">
      <c r="A15" s="61" t="s">
        <v>102</v>
      </c>
      <c r="B15" s="483"/>
      <c r="C15" s="483"/>
      <c r="D15" s="483"/>
      <c r="E15" s="483"/>
      <c r="F15" s="483"/>
      <c r="G15" s="483"/>
      <c r="H15" s="484"/>
    </row>
    <row r="16" spans="1:9" ht="141.65" customHeight="1" x14ac:dyDescent="0.2">
      <c r="A16" s="61" t="s">
        <v>103</v>
      </c>
      <c r="B16" s="483"/>
      <c r="C16" s="483"/>
      <c r="D16" s="483"/>
      <c r="E16" s="483"/>
      <c r="F16" s="483"/>
      <c r="G16" s="483"/>
      <c r="H16" s="484"/>
    </row>
    <row r="17" spans="1:8" ht="40.25" customHeight="1" x14ac:dyDescent="0.2">
      <c r="A17" s="61" t="s">
        <v>104</v>
      </c>
      <c r="B17" s="483"/>
      <c r="C17" s="483"/>
      <c r="D17" s="483"/>
      <c r="E17" s="483"/>
      <c r="F17" s="483"/>
      <c r="G17" s="483"/>
      <c r="H17" s="484"/>
    </row>
    <row r="18" spans="1:8" ht="40.25" customHeight="1" thickBot="1" x14ac:dyDescent="0.25">
      <c r="A18" s="62" t="s">
        <v>105</v>
      </c>
      <c r="B18" s="479"/>
      <c r="C18" s="479"/>
      <c r="D18" s="479"/>
      <c r="E18" s="479"/>
      <c r="F18" s="479"/>
      <c r="G18" s="479"/>
      <c r="H18" s="480"/>
    </row>
    <row r="20" spans="1:8" ht="14" x14ac:dyDescent="0.2">
      <c r="A20" s="58" t="s">
        <v>106</v>
      </c>
    </row>
  </sheetData>
  <mergeCells count="12">
    <mergeCell ref="A7:H7"/>
    <mergeCell ref="D4:H4"/>
    <mergeCell ref="B15:H15"/>
    <mergeCell ref="B16:H16"/>
    <mergeCell ref="B17:H17"/>
    <mergeCell ref="B18:H18"/>
    <mergeCell ref="B9:H9"/>
    <mergeCell ref="B10:H10"/>
    <mergeCell ref="B11:H11"/>
    <mergeCell ref="B12:H12"/>
    <mergeCell ref="B13:H13"/>
    <mergeCell ref="B14:H1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&amp;L第７号様式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L56"/>
  <sheetViews>
    <sheetView showGridLines="0" view="pageBreakPreview" topLeftCell="A17" zoomScale="75" zoomScaleNormal="100" zoomScaleSheetLayoutView="75" workbookViewId="0">
      <selection activeCell="B14" sqref="B14:L16"/>
    </sheetView>
  </sheetViews>
  <sheetFormatPr defaultRowHeight="13" x14ac:dyDescent="0.2"/>
  <cols>
    <col min="2" max="2" width="9" customWidth="1"/>
    <col min="3" max="3" width="7.453125" customWidth="1"/>
    <col min="4" max="4" width="10.90625" customWidth="1"/>
    <col min="5" max="5" width="10.453125" customWidth="1"/>
    <col min="6" max="6" width="9" customWidth="1"/>
    <col min="9" max="9" width="12.08984375" customWidth="1"/>
    <col min="10" max="10" width="11.36328125" customWidth="1"/>
  </cols>
  <sheetData>
    <row r="1" spans="1:12" ht="18.75" customHeight="1" x14ac:dyDescent="0.2">
      <c r="C1" s="50"/>
      <c r="D1" s="50"/>
      <c r="E1" s="50"/>
      <c r="F1" s="50"/>
      <c r="G1" s="51"/>
      <c r="H1" s="51"/>
      <c r="I1" s="51"/>
      <c r="J1" s="39" t="s">
        <v>107</v>
      </c>
      <c r="K1" s="54" t="s">
        <v>108</v>
      </c>
      <c r="L1" s="54" t="s">
        <v>109</v>
      </c>
    </row>
    <row r="2" spans="1:12" ht="18.75" customHeight="1" x14ac:dyDescent="0.2">
      <c r="A2" s="40"/>
      <c r="B2" s="488" t="s">
        <v>110</v>
      </c>
      <c r="C2" s="488"/>
      <c r="D2" s="488"/>
      <c r="E2" s="488"/>
      <c r="F2" s="488"/>
      <c r="G2" s="488"/>
      <c r="H2" s="488"/>
      <c r="I2" s="488"/>
      <c r="J2" s="488"/>
    </row>
    <row r="3" spans="1:12" ht="18.75" customHeight="1" x14ac:dyDescent="0.2">
      <c r="A3" s="40"/>
      <c r="B3" s="489" t="s">
        <v>228</v>
      </c>
      <c r="C3" s="489"/>
      <c r="D3" s="489"/>
      <c r="E3" s="489"/>
      <c r="F3" s="47"/>
      <c r="G3" s="40"/>
      <c r="H3" s="40"/>
      <c r="I3" s="40"/>
      <c r="J3" s="40"/>
    </row>
    <row r="4" spans="1:12" ht="18.75" customHeight="1" x14ac:dyDescent="0.2">
      <c r="A4" s="55"/>
      <c r="B4" s="55"/>
      <c r="C4" s="54"/>
      <c r="D4" s="54"/>
      <c r="E4" s="54"/>
      <c r="F4" s="54"/>
      <c r="G4" s="55"/>
      <c r="H4" s="55"/>
      <c r="I4" s="55"/>
      <c r="J4" s="55"/>
    </row>
    <row r="5" spans="1:12" ht="18.75" customHeight="1" x14ac:dyDescent="0.2">
      <c r="C5" s="51"/>
      <c r="D5" s="51"/>
      <c r="E5" s="51"/>
      <c r="F5" s="51"/>
      <c r="G5" s="499"/>
      <c r="H5" s="497"/>
      <c r="I5" s="497"/>
      <c r="J5" s="497"/>
      <c r="K5" s="497"/>
    </row>
    <row r="6" spans="1:12" ht="14" x14ac:dyDescent="0.2">
      <c r="C6" s="50"/>
      <c r="D6" s="50"/>
      <c r="E6" s="50"/>
      <c r="F6" s="41" t="s">
        <v>112</v>
      </c>
      <c r="G6" s="498"/>
      <c r="H6" s="498"/>
      <c r="I6" s="498"/>
      <c r="J6" s="498"/>
      <c r="K6" s="498"/>
    </row>
    <row r="7" spans="1:12" ht="14" x14ac:dyDescent="0.2">
      <c r="C7" s="50"/>
      <c r="D7" s="50"/>
      <c r="E7" s="50"/>
      <c r="F7" s="41"/>
      <c r="G7" s="52"/>
      <c r="H7" s="52"/>
      <c r="I7" s="52"/>
      <c r="J7" s="52"/>
    </row>
    <row r="8" spans="1:12" ht="14" x14ac:dyDescent="0.2">
      <c r="C8" s="50"/>
      <c r="D8" s="50"/>
      <c r="E8" s="50"/>
      <c r="F8" s="41"/>
      <c r="G8" s="52"/>
      <c r="H8" s="52"/>
      <c r="I8" s="52"/>
      <c r="J8" s="52"/>
    </row>
    <row r="9" spans="1:12" x14ac:dyDescent="0.2">
      <c r="C9" s="50"/>
      <c r="D9" s="50"/>
      <c r="E9" s="50"/>
      <c r="F9" s="50"/>
      <c r="G9" s="496"/>
      <c r="H9" s="497"/>
      <c r="I9" s="497"/>
      <c r="J9" s="497"/>
      <c r="K9" s="497"/>
    </row>
    <row r="10" spans="1:12" ht="18.75" customHeight="1" x14ac:dyDescent="0.2">
      <c r="C10" s="50"/>
      <c r="D10" s="50"/>
      <c r="E10" s="493" t="s">
        <v>113</v>
      </c>
      <c r="F10" s="493"/>
      <c r="G10" s="498"/>
      <c r="H10" s="498"/>
      <c r="I10" s="498"/>
      <c r="J10" s="498"/>
      <c r="K10" s="498"/>
    </row>
    <row r="11" spans="1:12" ht="18.75" customHeight="1" x14ac:dyDescent="0.2">
      <c r="C11" s="50"/>
      <c r="D11" s="50"/>
      <c r="E11" s="52"/>
      <c r="F11" s="52"/>
      <c r="G11" s="52"/>
      <c r="H11" s="52"/>
      <c r="I11" s="52"/>
      <c r="J11" s="52"/>
    </row>
    <row r="12" spans="1:12" ht="21.5" customHeight="1" x14ac:dyDescent="0.2">
      <c r="C12" s="43"/>
    </row>
    <row r="13" spans="1:12" ht="18.75" customHeight="1" x14ac:dyDescent="0.2">
      <c r="C13" s="494" t="s">
        <v>114</v>
      </c>
      <c r="D13" s="494"/>
      <c r="E13" s="494"/>
      <c r="F13" s="494"/>
      <c r="G13" s="494"/>
      <c r="H13" s="494"/>
      <c r="I13" s="494"/>
      <c r="J13" s="494"/>
    </row>
    <row r="14" spans="1:12" ht="9.75" customHeight="1" x14ac:dyDescent="0.2">
      <c r="B14" s="490" t="s">
        <v>115</v>
      </c>
      <c r="C14" s="490"/>
      <c r="D14" s="490"/>
      <c r="E14" s="490"/>
      <c r="F14" s="490"/>
      <c r="G14" s="490"/>
      <c r="H14" s="490"/>
      <c r="I14" s="490"/>
      <c r="J14" s="490"/>
      <c r="K14" s="490"/>
      <c r="L14" s="490"/>
    </row>
    <row r="15" spans="1:12" ht="18.75" customHeight="1" x14ac:dyDescent="0.2">
      <c r="B15" s="490"/>
      <c r="C15" s="490"/>
      <c r="D15" s="490"/>
      <c r="E15" s="490"/>
      <c r="F15" s="490"/>
      <c r="G15" s="490"/>
      <c r="H15" s="490"/>
      <c r="I15" s="490"/>
      <c r="J15" s="490"/>
      <c r="K15" s="490"/>
      <c r="L15" s="490"/>
    </row>
    <row r="16" spans="1:12" ht="13.5" customHeight="1" x14ac:dyDescent="0.2">
      <c r="B16" s="490"/>
      <c r="C16" s="490"/>
      <c r="D16" s="490"/>
      <c r="E16" s="490"/>
      <c r="F16" s="490"/>
      <c r="G16" s="490"/>
      <c r="H16" s="490"/>
      <c r="I16" s="490"/>
      <c r="J16" s="490"/>
      <c r="K16" s="490"/>
      <c r="L16" s="490"/>
    </row>
    <row r="17" spans="1:12" ht="36.75" customHeight="1" x14ac:dyDescent="0.2">
      <c r="A17" s="495" t="s">
        <v>116</v>
      </c>
      <c r="B17" s="495"/>
      <c r="C17" s="495"/>
      <c r="D17" s="495"/>
      <c r="E17" s="495"/>
      <c r="F17" s="495"/>
      <c r="G17" s="495"/>
      <c r="H17" s="495"/>
      <c r="I17" s="495"/>
      <c r="J17" s="495"/>
      <c r="K17" s="495"/>
      <c r="L17" s="495"/>
    </row>
    <row r="18" spans="1:12" ht="36.75" customHeight="1" x14ac:dyDescent="0.2">
      <c r="C18" s="42"/>
      <c r="D18" s="42"/>
      <c r="E18" s="42"/>
      <c r="F18" s="42"/>
      <c r="G18" s="42"/>
      <c r="H18" s="42"/>
      <c r="I18" s="42"/>
      <c r="J18" s="42"/>
    </row>
    <row r="19" spans="1:12" ht="15" x14ac:dyDescent="0.2">
      <c r="C19" s="44"/>
    </row>
    <row r="20" spans="1:12" ht="16.5" x14ac:dyDescent="0.2">
      <c r="B20" s="491" t="s">
        <v>84</v>
      </c>
      <c r="C20" s="491"/>
      <c r="D20" s="491"/>
      <c r="E20" s="491"/>
      <c r="F20" s="491"/>
      <c r="G20" s="491"/>
      <c r="H20" s="491"/>
      <c r="I20" s="491"/>
      <c r="J20" s="491"/>
      <c r="K20" s="491"/>
      <c r="L20" s="491"/>
    </row>
    <row r="21" spans="1:12" ht="16.5" x14ac:dyDescent="0.2"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15" x14ac:dyDescent="0.2">
      <c r="C22" s="44"/>
    </row>
    <row r="23" spans="1:12" ht="18.75" customHeight="1" x14ac:dyDescent="0.2">
      <c r="B23" s="492" t="s">
        <v>117</v>
      </c>
      <c r="C23" s="492"/>
      <c r="D23" s="492"/>
      <c r="E23" s="492"/>
      <c r="F23" s="492"/>
      <c r="G23" s="492"/>
      <c r="H23" s="492"/>
      <c r="I23" s="492"/>
      <c r="J23" s="492"/>
      <c r="K23" s="492"/>
      <c r="L23" s="492"/>
    </row>
    <row r="24" spans="1:12" ht="10.5" customHeight="1" x14ac:dyDescent="0.2"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</row>
    <row r="25" spans="1:12" ht="18.75" customHeight="1" x14ac:dyDescent="0.2">
      <c r="B25" s="500" t="s">
        <v>118</v>
      </c>
      <c r="C25" s="500"/>
      <c r="D25" s="500"/>
      <c r="E25" s="500"/>
      <c r="F25" s="500"/>
      <c r="G25" s="500"/>
      <c r="H25" s="500"/>
      <c r="I25" s="500"/>
      <c r="J25" s="500"/>
      <c r="K25" s="500"/>
      <c r="L25" s="500"/>
    </row>
    <row r="26" spans="1:12" ht="10.5" customHeight="1" x14ac:dyDescent="0.2"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</row>
    <row r="27" spans="1:12" ht="18.75" customHeight="1" x14ac:dyDescent="0.2">
      <c r="B27" s="500" t="s">
        <v>119</v>
      </c>
      <c r="C27" s="500"/>
      <c r="D27" s="500"/>
      <c r="E27" s="500"/>
      <c r="F27" s="500"/>
      <c r="G27" s="500"/>
      <c r="H27" s="500"/>
      <c r="I27" s="500"/>
      <c r="J27" s="500"/>
      <c r="K27" s="500"/>
      <c r="L27" s="500"/>
    </row>
    <row r="28" spans="1:12" ht="10.5" customHeight="1" x14ac:dyDescent="0.2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2" ht="18.75" customHeight="1" x14ac:dyDescent="0.2">
      <c r="B29" s="500" t="s">
        <v>120</v>
      </c>
      <c r="C29" s="500"/>
      <c r="D29" s="500"/>
      <c r="E29" s="500"/>
      <c r="F29" s="500"/>
      <c r="G29" s="500"/>
      <c r="H29" s="500"/>
      <c r="I29" s="500"/>
      <c r="J29" s="500"/>
      <c r="K29" s="500"/>
      <c r="L29" s="500"/>
    </row>
    <row r="30" spans="1:12" ht="10.5" customHeight="1" x14ac:dyDescent="0.2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</row>
    <row r="31" spans="1:12" ht="18.75" customHeight="1" x14ac:dyDescent="0.2">
      <c r="B31" s="500" t="s">
        <v>121</v>
      </c>
      <c r="C31" s="500"/>
      <c r="D31" s="500"/>
      <c r="E31" s="500"/>
      <c r="F31" s="500"/>
      <c r="G31" s="500"/>
      <c r="H31" s="500"/>
      <c r="I31" s="500"/>
      <c r="J31" s="500"/>
      <c r="K31" s="500"/>
      <c r="L31" s="500"/>
    </row>
    <row r="32" spans="1:12" ht="18.75" customHeight="1" x14ac:dyDescent="0.2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</row>
    <row r="33" spans="2:12" ht="18.75" customHeight="1" x14ac:dyDescent="0.2">
      <c r="C33" s="46"/>
      <c r="D33" s="46"/>
      <c r="E33" s="46"/>
      <c r="F33" s="46"/>
      <c r="G33" s="46"/>
      <c r="H33" s="46"/>
      <c r="I33" s="46"/>
      <c r="J33" s="46"/>
    </row>
    <row r="34" spans="2:12" ht="18.75" customHeight="1" x14ac:dyDescent="0.2">
      <c r="B34" s="492" t="s">
        <v>122</v>
      </c>
      <c r="C34" s="492"/>
      <c r="D34" s="492"/>
      <c r="E34" s="492"/>
      <c r="F34" s="492"/>
      <c r="G34" s="492"/>
      <c r="H34" s="492"/>
      <c r="I34" s="492"/>
      <c r="J34" s="492"/>
      <c r="K34" s="492"/>
      <c r="L34" s="492"/>
    </row>
    <row r="35" spans="2:12" ht="10.5" customHeight="1" x14ac:dyDescent="0.2"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</row>
    <row r="36" spans="2:12" ht="18.75" customHeight="1" x14ac:dyDescent="0.2">
      <c r="B36" s="500" t="s">
        <v>123</v>
      </c>
      <c r="C36" s="500"/>
      <c r="D36" s="500"/>
      <c r="E36" s="500"/>
      <c r="F36" s="500"/>
      <c r="G36" s="500"/>
      <c r="H36" s="500"/>
      <c r="I36" s="500"/>
      <c r="J36" s="500"/>
      <c r="K36" s="500"/>
      <c r="L36" s="500"/>
    </row>
    <row r="37" spans="2:12" ht="18.75" customHeight="1" x14ac:dyDescent="0.2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</row>
    <row r="38" spans="2:12" ht="15" x14ac:dyDescent="0.2">
      <c r="C38" s="44"/>
    </row>
    <row r="39" spans="2:12" ht="18.75" customHeight="1" x14ac:dyDescent="0.2">
      <c r="B39" s="492" t="s">
        <v>124</v>
      </c>
      <c r="C39" s="492"/>
      <c r="D39" s="492"/>
      <c r="E39" s="492"/>
      <c r="F39" s="492"/>
      <c r="G39" s="492"/>
      <c r="H39" s="492"/>
      <c r="I39" s="492"/>
      <c r="J39" s="492"/>
      <c r="K39" s="492"/>
      <c r="L39" s="492"/>
    </row>
    <row r="40" spans="2:12" ht="9" customHeight="1" x14ac:dyDescent="0.2"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</row>
    <row r="41" spans="2:12" ht="18.75" customHeight="1" x14ac:dyDescent="0.2">
      <c r="B41" s="500" t="s">
        <v>125</v>
      </c>
      <c r="C41" s="500"/>
      <c r="D41" s="500"/>
      <c r="E41" s="500"/>
      <c r="F41" s="500"/>
      <c r="G41" s="500"/>
      <c r="H41" s="500"/>
      <c r="I41" s="500"/>
      <c r="J41" s="500"/>
      <c r="K41" s="500"/>
      <c r="L41" s="500"/>
    </row>
    <row r="42" spans="2:12" ht="10.5" customHeight="1" x14ac:dyDescent="0.2"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</row>
    <row r="43" spans="2:12" ht="18.75" customHeight="1" x14ac:dyDescent="0.2">
      <c r="B43" s="500" t="s">
        <v>126</v>
      </c>
      <c r="C43" s="500"/>
      <c r="D43" s="500"/>
      <c r="E43" s="500"/>
      <c r="F43" s="500"/>
      <c r="G43" s="500"/>
      <c r="H43" s="500"/>
      <c r="I43" s="500"/>
      <c r="J43" s="500"/>
      <c r="K43" s="500"/>
      <c r="L43" s="500"/>
    </row>
    <row r="44" spans="2:12" ht="10.5" customHeight="1" x14ac:dyDescent="0.2"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</row>
    <row r="45" spans="2:12" ht="18.75" customHeight="1" x14ac:dyDescent="0.2">
      <c r="B45" s="500" t="s">
        <v>127</v>
      </c>
      <c r="C45" s="500"/>
      <c r="D45" s="500"/>
      <c r="E45" s="500"/>
      <c r="F45" s="500"/>
      <c r="G45" s="500"/>
      <c r="H45" s="500"/>
      <c r="I45" s="500"/>
      <c r="J45" s="500"/>
      <c r="K45" s="500"/>
      <c r="L45" s="500"/>
    </row>
    <row r="46" spans="2:12" ht="18.75" customHeight="1" x14ac:dyDescent="0.2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</row>
    <row r="47" spans="2:12" ht="18.75" customHeight="1" x14ac:dyDescent="0.2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</row>
    <row r="48" spans="2:12" ht="24.75" customHeight="1" x14ac:dyDescent="0.2">
      <c r="B48" s="492" t="s">
        <v>128</v>
      </c>
      <c r="C48" s="492"/>
      <c r="D48" s="492"/>
      <c r="E48" s="492"/>
      <c r="F48" s="492"/>
      <c r="G48" s="492"/>
      <c r="H48" s="492"/>
      <c r="I48" s="492"/>
      <c r="J48" s="492"/>
      <c r="K48" s="492"/>
      <c r="L48" s="492"/>
    </row>
    <row r="49" spans="2:12" ht="24" customHeight="1" x14ac:dyDescent="0.2">
      <c r="B49" s="500" t="s">
        <v>129</v>
      </c>
      <c r="C49" s="500"/>
      <c r="D49" s="500"/>
      <c r="E49" s="500"/>
      <c r="F49" s="500"/>
      <c r="G49" s="500"/>
      <c r="H49" s="500"/>
      <c r="I49" s="500"/>
      <c r="J49" s="500"/>
      <c r="K49" s="500"/>
      <c r="L49" s="500"/>
    </row>
    <row r="50" spans="2:12" ht="24" customHeight="1" x14ac:dyDescent="0.2">
      <c r="B50" s="500" t="s">
        <v>130</v>
      </c>
      <c r="C50" s="500"/>
      <c r="D50" s="500"/>
      <c r="E50" s="500"/>
      <c r="F50" s="500"/>
      <c r="G50" s="500"/>
      <c r="H50" s="500"/>
      <c r="I50" s="500"/>
      <c r="J50" s="500"/>
      <c r="K50" s="500"/>
      <c r="L50" s="500"/>
    </row>
    <row r="51" spans="2:12" ht="18.75" customHeight="1" x14ac:dyDescent="0.2">
      <c r="B51" s="500" t="s">
        <v>131</v>
      </c>
      <c r="C51" s="500"/>
      <c r="D51" s="500"/>
      <c r="E51" s="500"/>
      <c r="F51" s="500"/>
      <c r="G51" s="500"/>
      <c r="H51" s="500"/>
      <c r="I51" s="500"/>
      <c r="J51" s="500"/>
      <c r="K51" s="500"/>
      <c r="L51" s="500"/>
    </row>
    <row r="52" spans="2:12" ht="18.75" customHeight="1" x14ac:dyDescent="0.2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</row>
    <row r="53" spans="2:12" ht="16.5" x14ac:dyDescent="0.2">
      <c r="C53" s="45"/>
    </row>
    <row r="54" spans="2:12" ht="18.75" customHeight="1" x14ac:dyDescent="0.2">
      <c r="B54" s="501" t="s">
        <v>132</v>
      </c>
      <c r="C54" s="501"/>
      <c r="D54" s="501"/>
      <c r="E54" s="501"/>
      <c r="F54" s="501"/>
      <c r="G54" s="501"/>
      <c r="H54" s="501"/>
      <c r="I54" s="501"/>
      <c r="J54" s="501"/>
      <c r="K54" s="501"/>
      <c r="L54" s="501"/>
    </row>
    <row r="55" spans="2:12" ht="18.75" customHeight="1" x14ac:dyDescent="0.2">
      <c r="B55" s="501" t="s">
        <v>133</v>
      </c>
      <c r="C55" s="501"/>
      <c r="D55" s="501"/>
      <c r="E55" s="501"/>
      <c r="F55" s="501"/>
      <c r="G55" s="501"/>
      <c r="H55" s="501"/>
      <c r="I55" s="501"/>
      <c r="J55" s="501"/>
      <c r="K55" s="501"/>
      <c r="L55" s="501"/>
    </row>
    <row r="56" spans="2:12" ht="35.25" customHeight="1" x14ac:dyDescent="0.2">
      <c r="B56" s="501" t="s">
        <v>134</v>
      </c>
      <c r="C56" s="501"/>
      <c r="D56" s="501"/>
      <c r="E56" s="501"/>
      <c r="F56" s="501"/>
      <c r="G56" s="501"/>
      <c r="H56" s="501"/>
      <c r="I56" s="501"/>
      <c r="J56" s="501"/>
      <c r="K56" s="501"/>
      <c r="L56" s="501"/>
    </row>
  </sheetData>
  <mergeCells count="27">
    <mergeCell ref="B50:L50"/>
    <mergeCell ref="B51:L51"/>
    <mergeCell ref="B54:L54"/>
    <mergeCell ref="B55:L55"/>
    <mergeCell ref="B56:L56"/>
    <mergeCell ref="B25:L25"/>
    <mergeCell ref="B27:L27"/>
    <mergeCell ref="B29:L29"/>
    <mergeCell ref="B31:L31"/>
    <mergeCell ref="B34:L34"/>
    <mergeCell ref="B36:L36"/>
    <mergeCell ref="B43:L43"/>
    <mergeCell ref="B45:L45"/>
    <mergeCell ref="B48:L48"/>
    <mergeCell ref="B49:L49"/>
    <mergeCell ref="B39:L39"/>
    <mergeCell ref="B41:L41"/>
    <mergeCell ref="B2:J2"/>
    <mergeCell ref="B3:E3"/>
    <mergeCell ref="B14:L16"/>
    <mergeCell ref="B20:L20"/>
    <mergeCell ref="B23:L23"/>
    <mergeCell ref="E10:F10"/>
    <mergeCell ref="C13:J13"/>
    <mergeCell ref="A17:L17"/>
    <mergeCell ref="G9:K10"/>
    <mergeCell ref="G5:K6"/>
  </mergeCells>
  <phoneticPr fontId="1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scaleWithDoc="0">
    <oddHeader xml:space="preserve">&amp;L第８号様式&amp;C
</oddHeader>
  </headerFooter>
  <rowBreaks count="1" manualBreakCount="1">
    <brk id="56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X77"/>
  <sheetViews>
    <sheetView showGridLines="0" view="pageBreakPreview" topLeftCell="A72" zoomScale="75" zoomScaleNormal="100" zoomScaleSheetLayoutView="75" zoomScalePageLayoutView="75" workbookViewId="0">
      <selection activeCell="C31" sqref="C31:J31"/>
    </sheetView>
  </sheetViews>
  <sheetFormatPr defaultColWidth="8.6328125" defaultRowHeight="13" x14ac:dyDescent="0.2"/>
  <cols>
    <col min="1" max="1" width="19" style="76" customWidth="1"/>
    <col min="2" max="2" width="14.90625" style="76" customWidth="1"/>
    <col min="3" max="5" width="8.6328125" style="76"/>
    <col min="6" max="7" width="11.36328125" style="76" customWidth="1"/>
    <col min="8" max="8" width="10.36328125" style="76" customWidth="1"/>
    <col min="9" max="9" width="8.6328125" style="76" customWidth="1"/>
    <col min="10" max="11" width="8.6328125" style="76"/>
    <col min="12" max="12" width="11.6328125" style="76" customWidth="1"/>
    <col min="13" max="16384" width="8.6328125" style="76"/>
  </cols>
  <sheetData>
    <row r="1" spans="1:24" ht="30.5" customHeight="1" x14ac:dyDescent="0.2"/>
    <row r="2" spans="1:24" ht="21" customHeight="1" x14ac:dyDescent="0.2"/>
    <row r="3" spans="1:24" ht="18.5" customHeight="1" x14ac:dyDescent="0.2">
      <c r="B3" s="83"/>
      <c r="C3" s="83"/>
      <c r="D3" s="83"/>
      <c r="E3" s="83"/>
      <c r="F3" s="83"/>
      <c r="G3" s="83"/>
      <c r="H3" s="83"/>
      <c r="I3" s="528" t="s">
        <v>135</v>
      </c>
      <c r="J3" s="528"/>
      <c r="K3" s="529"/>
      <c r="L3" s="529"/>
      <c r="M3" s="529"/>
      <c r="N3" s="75"/>
      <c r="O3" s="83"/>
      <c r="P3" s="83"/>
      <c r="Q3" s="83"/>
      <c r="R3" s="83"/>
      <c r="S3" s="83"/>
      <c r="T3" s="83"/>
      <c r="U3" s="83"/>
      <c r="V3" s="83"/>
      <c r="W3" s="83"/>
      <c r="X3" s="83"/>
    </row>
    <row r="4" spans="1:24" ht="18.75" customHeight="1" x14ac:dyDescent="0.2">
      <c r="L4" s="79"/>
    </row>
    <row r="5" spans="1:24" ht="25.25" customHeight="1" x14ac:dyDescent="0.2">
      <c r="A5" s="505" t="s">
        <v>110</v>
      </c>
      <c r="B5" s="505"/>
      <c r="C5" s="505"/>
      <c r="D5" s="505"/>
      <c r="E5" s="505"/>
      <c r="F5" s="505"/>
      <c r="G5" s="505"/>
      <c r="H5" s="505"/>
      <c r="I5" s="505"/>
      <c r="J5" s="505"/>
      <c r="K5" s="505"/>
    </row>
    <row r="6" spans="1:24" ht="25.25" customHeight="1" x14ac:dyDescent="0.2">
      <c r="A6" s="505" t="s">
        <v>111</v>
      </c>
      <c r="B6" s="530"/>
      <c r="C6" s="530"/>
      <c r="D6" s="530"/>
      <c r="E6" s="84"/>
      <c r="F6" s="85"/>
      <c r="G6" s="85"/>
      <c r="H6" s="85"/>
      <c r="I6" s="86"/>
      <c r="J6" s="86"/>
      <c r="K6" s="86"/>
    </row>
    <row r="7" spans="1:24" ht="18.75" customHeight="1" x14ac:dyDescent="0.2">
      <c r="A7" s="81"/>
      <c r="B7" s="81"/>
      <c r="C7" s="81"/>
      <c r="D7" s="81"/>
      <c r="E7" s="81"/>
      <c r="F7" s="83"/>
      <c r="G7" s="83"/>
      <c r="H7" s="83"/>
    </row>
    <row r="8" spans="1:24" ht="18.75" customHeight="1" x14ac:dyDescent="0.2">
      <c r="A8" s="81"/>
      <c r="B8" s="81"/>
      <c r="C8" s="81"/>
      <c r="D8" s="81"/>
      <c r="E8" s="81"/>
      <c r="F8" s="83"/>
      <c r="G8" s="83"/>
      <c r="H8" s="83"/>
    </row>
    <row r="9" spans="1:24" ht="18.75" customHeight="1" x14ac:dyDescent="0.2">
      <c r="B9" s="75"/>
      <c r="C9" s="75"/>
      <c r="D9" s="75"/>
      <c r="E9" s="75"/>
      <c r="F9" s="75"/>
      <c r="G9" s="75"/>
      <c r="H9" s="75"/>
    </row>
    <row r="10" spans="1:24" x14ac:dyDescent="0.2">
      <c r="B10" s="75"/>
      <c r="C10" s="75"/>
      <c r="D10" s="75"/>
      <c r="E10" s="75"/>
      <c r="F10" s="75"/>
      <c r="G10" s="75"/>
      <c r="H10" s="75"/>
      <c r="I10" s="524"/>
      <c r="J10" s="525"/>
      <c r="K10" s="525"/>
      <c r="L10" s="525"/>
      <c r="M10" s="525"/>
    </row>
    <row r="11" spans="1:24" ht="19" x14ac:dyDescent="0.2">
      <c r="B11" s="83"/>
      <c r="C11" s="87"/>
      <c r="D11" s="83"/>
      <c r="E11" s="87"/>
      <c r="F11" s="83"/>
      <c r="G11" s="83"/>
      <c r="H11" s="88" t="s">
        <v>112</v>
      </c>
      <c r="I11" s="526"/>
      <c r="J11" s="526"/>
      <c r="K11" s="526"/>
      <c r="L11" s="526"/>
      <c r="M11" s="526"/>
    </row>
    <row r="12" spans="1:24" ht="16.5" x14ac:dyDescent="0.2">
      <c r="B12" s="83"/>
      <c r="C12" s="87"/>
      <c r="D12" s="83"/>
      <c r="E12" s="87"/>
      <c r="F12" s="83"/>
      <c r="G12" s="83"/>
      <c r="H12" s="87"/>
      <c r="I12" s="89"/>
      <c r="J12" s="89"/>
      <c r="K12" s="89"/>
      <c r="L12" s="89"/>
      <c r="M12" s="89"/>
    </row>
    <row r="13" spans="1:24" ht="14" x14ac:dyDescent="0.2">
      <c r="B13" s="83"/>
      <c r="C13" s="83"/>
      <c r="D13" s="83"/>
      <c r="E13" s="83"/>
      <c r="F13" s="79"/>
      <c r="G13" s="79"/>
      <c r="H13" s="79"/>
      <c r="I13" s="89"/>
      <c r="J13" s="89"/>
      <c r="K13" s="89"/>
      <c r="L13" s="89"/>
      <c r="M13" s="77"/>
    </row>
    <row r="14" spans="1:24" ht="18.75" customHeight="1" x14ac:dyDescent="0.2">
      <c r="B14" s="83"/>
      <c r="C14" s="83"/>
      <c r="D14" s="83"/>
      <c r="E14" s="83"/>
      <c r="F14" s="83"/>
      <c r="G14" s="83"/>
      <c r="H14" s="83"/>
      <c r="I14" s="524"/>
      <c r="J14" s="524"/>
      <c r="K14" s="524"/>
      <c r="L14" s="524"/>
      <c r="M14" s="77"/>
    </row>
    <row r="15" spans="1:24" ht="19" x14ac:dyDescent="0.2">
      <c r="B15" s="79"/>
      <c r="C15" s="87"/>
      <c r="D15" s="79"/>
      <c r="E15" s="87"/>
      <c r="F15" s="87"/>
      <c r="G15" s="87"/>
      <c r="H15" s="88" t="s">
        <v>136</v>
      </c>
      <c r="I15" s="527"/>
      <c r="J15" s="527"/>
      <c r="K15" s="527"/>
      <c r="L15" s="527"/>
      <c r="M15" s="90" t="s">
        <v>137</v>
      </c>
    </row>
    <row r="16" spans="1:24" ht="14" x14ac:dyDescent="0.2">
      <c r="B16" s="79"/>
      <c r="C16" s="79"/>
      <c r="D16" s="79"/>
      <c r="E16" s="79"/>
      <c r="F16" s="79"/>
      <c r="G16" s="79"/>
      <c r="H16" s="79"/>
      <c r="I16" s="83"/>
      <c r="J16" s="83"/>
      <c r="K16" s="75"/>
      <c r="L16" s="83"/>
    </row>
    <row r="17" spans="1:24" ht="14" x14ac:dyDescent="0.2">
      <c r="B17" s="79"/>
      <c r="C17" s="79"/>
      <c r="D17" s="79"/>
      <c r="E17" s="79"/>
      <c r="F17" s="79"/>
      <c r="G17" s="79"/>
      <c r="H17" s="79"/>
      <c r="I17" s="83"/>
      <c r="J17" s="83"/>
      <c r="K17" s="75"/>
      <c r="L17" s="83"/>
    </row>
    <row r="18" spans="1:24" ht="16.5" customHeight="1" x14ac:dyDescent="0.2">
      <c r="B18" s="79"/>
      <c r="C18" s="79"/>
      <c r="D18" s="78"/>
      <c r="E18" s="78"/>
      <c r="F18" s="78"/>
      <c r="G18" s="78"/>
      <c r="H18" s="78"/>
      <c r="I18" s="83"/>
      <c r="J18" s="83"/>
      <c r="K18" s="83"/>
      <c r="L18" s="83"/>
    </row>
    <row r="19" spans="1:24" ht="30.75" customHeight="1" x14ac:dyDescent="0.2">
      <c r="A19" s="535" t="s">
        <v>215</v>
      </c>
      <c r="B19" s="535"/>
      <c r="C19" s="535"/>
      <c r="D19" s="535"/>
      <c r="E19" s="535"/>
      <c r="F19" s="535"/>
      <c r="G19" s="535"/>
      <c r="H19" s="535"/>
      <c r="I19" s="535"/>
      <c r="J19" s="535"/>
      <c r="K19" s="535"/>
      <c r="L19" s="535"/>
      <c r="M19" s="535"/>
    </row>
    <row r="20" spans="1:24" ht="25.5" customHeight="1" x14ac:dyDescent="0.2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</row>
    <row r="21" spans="1:24" ht="17.25" customHeight="1" x14ac:dyDescent="0.2">
      <c r="A21" s="536" t="s">
        <v>138</v>
      </c>
      <c r="B21" s="536"/>
      <c r="C21" s="536"/>
      <c r="D21" s="536"/>
      <c r="E21" s="536"/>
      <c r="F21" s="536"/>
      <c r="G21" s="536"/>
      <c r="H21" s="536"/>
      <c r="I21" s="536"/>
      <c r="J21" s="536"/>
      <c r="K21" s="536"/>
      <c r="L21" s="536"/>
      <c r="M21" s="536"/>
    </row>
    <row r="22" spans="1:24" ht="18.75" customHeight="1" x14ac:dyDescent="0.2">
      <c r="A22" s="536"/>
      <c r="B22" s="536"/>
      <c r="C22" s="536"/>
      <c r="D22" s="536"/>
      <c r="E22" s="536"/>
      <c r="F22" s="536"/>
      <c r="G22" s="536"/>
      <c r="H22" s="536"/>
      <c r="I22" s="536"/>
      <c r="J22" s="536"/>
      <c r="K22" s="536"/>
      <c r="L22" s="536"/>
      <c r="M22" s="536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spans="1:24" ht="18.75" customHeight="1" x14ac:dyDescent="0.2">
      <c r="A23" s="79"/>
      <c r="B23" s="78"/>
      <c r="C23" s="78"/>
      <c r="D23" s="78"/>
      <c r="E23" s="78"/>
      <c r="F23" s="78"/>
      <c r="G23" s="78"/>
      <c r="H23" s="79"/>
      <c r="I23" s="79"/>
      <c r="J23" s="79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spans="1:24" x14ac:dyDescent="0.2">
      <c r="A24" s="92"/>
    </row>
    <row r="25" spans="1:24" ht="19" x14ac:dyDescent="0.2">
      <c r="A25" s="519" t="s">
        <v>84</v>
      </c>
      <c r="B25" s="519"/>
      <c r="C25" s="519"/>
      <c r="D25" s="519"/>
      <c r="E25" s="519"/>
      <c r="F25" s="519"/>
      <c r="G25" s="519"/>
      <c r="H25" s="519"/>
      <c r="I25" s="519"/>
      <c r="J25" s="519"/>
      <c r="K25" s="519"/>
      <c r="L25" s="519"/>
      <c r="M25" s="519"/>
    </row>
    <row r="26" spans="1:24" ht="14" x14ac:dyDescent="0.2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</row>
    <row r="27" spans="1:24" ht="14" x14ac:dyDescent="0.2">
      <c r="A27" s="82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</row>
    <row r="28" spans="1:24" ht="25.5" customHeight="1" x14ac:dyDescent="0.2">
      <c r="A28" s="504" t="s">
        <v>139</v>
      </c>
      <c r="B28" s="505"/>
      <c r="C28" s="503" t="s">
        <v>140</v>
      </c>
      <c r="D28" s="519"/>
      <c r="E28" s="519"/>
      <c r="F28" s="519"/>
      <c r="G28" s="519"/>
      <c r="H28" s="519"/>
      <c r="I28" s="519"/>
      <c r="J28" s="85"/>
      <c r="K28" s="85"/>
      <c r="L28" s="85"/>
      <c r="M28" s="85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spans="1:24" ht="18.75" customHeight="1" x14ac:dyDescent="0.2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spans="1:24" ht="16.5" x14ac:dyDescent="0.2">
      <c r="A30" s="94"/>
      <c r="B30" s="94"/>
      <c r="C30" s="93"/>
      <c r="D30" s="94"/>
      <c r="E30" s="94"/>
      <c r="F30" s="94"/>
      <c r="G30" s="94"/>
      <c r="H30" s="94"/>
      <c r="I30" s="94"/>
      <c r="J30" s="94"/>
      <c r="K30" s="94"/>
      <c r="L30" s="94"/>
    </row>
    <row r="31" spans="1:24" ht="42.75" customHeight="1" x14ac:dyDescent="0.2">
      <c r="A31" s="504" t="s">
        <v>141</v>
      </c>
      <c r="B31" s="505"/>
      <c r="C31" s="503" t="s">
        <v>142</v>
      </c>
      <c r="D31" s="503"/>
      <c r="E31" s="503"/>
      <c r="F31" s="503"/>
      <c r="G31" s="503"/>
      <c r="H31" s="503"/>
      <c r="I31" s="503"/>
      <c r="J31" s="503"/>
      <c r="K31" s="74"/>
      <c r="L31" s="87"/>
      <c r="M31" s="87"/>
    </row>
    <row r="32" spans="1:24" ht="24.75" customHeight="1" x14ac:dyDescent="0.2">
      <c r="A32" s="87"/>
      <c r="B32" s="74"/>
      <c r="C32" s="74"/>
      <c r="D32" s="74"/>
      <c r="E32" s="66"/>
      <c r="F32" s="66"/>
      <c r="G32" s="66"/>
      <c r="H32" s="66"/>
      <c r="I32" s="66"/>
      <c r="J32" s="66"/>
      <c r="K32" s="66"/>
      <c r="L32" s="87"/>
      <c r="M32" s="87"/>
    </row>
    <row r="33" spans="1:13" ht="16.5" x14ac:dyDescent="0.2">
      <c r="A33" s="95"/>
      <c r="B33" s="95"/>
      <c r="C33" s="93"/>
      <c r="D33" s="95"/>
      <c r="E33" s="95"/>
      <c r="F33" s="95"/>
      <c r="G33" s="95"/>
      <c r="H33" s="95"/>
      <c r="I33" s="94"/>
      <c r="J33" s="94"/>
      <c r="K33" s="94"/>
      <c r="L33" s="94"/>
    </row>
    <row r="34" spans="1:13" ht="27" customHeight="1" x14ac:dyDescent="0.2">
      <c r="A34" s="504" t="s">
        <v>143</v>
      </c>
      <c r="B34" s="505"/>
      <c r="C34" s="519" t="s">
        <v>144</v>
      </c>
      <c r="D34" s="519"/>
      <c r="E34" s="519"/>
      <c r="F34" s="84" t="s">
        <v>1</v>
      </c>
      <c r="G34" s="85"/>
      <c r="H34" s="84" t="s">
        <v>109</v>
      </c>
      <c r="I34" s="85"/>
      <c r="J34" s="85"/>
      <c r="L34" s="94"/>
    </row>
    <row r="35" spans="1:13" ht="18.75" customHeight="1" x14ac:dyDescent="0.2">
      <c r="A35" s="87"/>
      <c r="B35" s="74"/>
      <c r="C35" s="87"/>
      <c r="D35" s="74"/>
      <c r="E35" s="64"/>
      <c r="F35" s="66"/>
      <c r="G35" s="66"/>
      <c r="H35" s="66"/>
      <c r="I35" s="64"/>
      <c r="J35" s="87"/>
      <c r="K35" s="64"/>
      <c r="L35" s="94"/>
    </row>
    <row r="36" spans="1:13" ht="27" customHeight="1" x14ac:dyDescent="0.2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94"/>
    </row>
    <row r="37" spans="1:13" ht="27.75" customHeight="1" x14ac:dyDescent="0.2">
      <c r="A37" s="521" t="s">
        <v>145</v>
      </c>
      <c r="B37" s="522"/>
      <c r="C37" s="503" t="s">
        <v>142</v>
      </c>
      <c r="D37" s="503"/>
      <c r="E37" s="503"/>
      <c r="F37" s="503"/>
      <c r="G37" s="503"/>
      <c r="H37" s="503"/>
      <c r="I37" s="503"/>
      <c r="J37" s="503"/>
      <c r="K37" s="96"/>
      <c r="L37" s="94"/>
    </row>
    <row r="38" spans="1:13" ht="18.75" customHeight="1" x14ac:dyDescent="0.2">
      <c r="A38" s="98"/>
      <c r="B38" s="98"/>
      <c r="C38" s="96"/>
      <c r="D38" s="98"/>
      <c r="E38" s="66"/>
      <c r="F38" s="66"/>
      <c r="G38" s="66"/>
      <c r="H38" s="66"/>
      <c r="I38" s="66"/>
      <c r="J38" s="66"/>
      <c r="K38" s="66"/>
      <c r="L38" s="94"/>
    </row>
    <row r="39" spans="1:13" ht="27" customHeight="1" x14ac:dyDescent="0.2">
      <c r="A39" s="94"/>
      <c r="B39" s="94"/>
      <c r="C39" s="93"/>
      <c r="D39" s="94"/>
      <c r="E39" s="94"/>
      <c r="F39" s="94"/>
      <c r="G39" s="94"/>
      <c r="H39" s="94"/>
      <c r="I39" s="94"/>
      <c r="J39" s="94"/>
      <c r="K39" s="94"/>
      <c r="L39" s="94"/>
    </row>
    <row r="40" spans="1:13" ht="18.75" customHeight="1" x14ac:dyDescent="0.2">
      <c r="A40" s="520" t="s">
        <v>146</v>
      </c>
      <c r="B40" s="520"/>
      <c r="C40" s="74"/>
      <c r="D40" s="99"/>
      <c r="E40" s="99" t="s">
        <v>147</v>
      </c>
      <c r="F40" s="533"/>
      <c r="G40" s="533"/>
      <c r="H40" s="97" t="s">
        <v>148</v>
      </c>
      <c r="I40" s="523" t="s">
        <v>149</v>
      </c>
      <c r="J40" s="523"/>
      <c r="K40" s="534"/>
      <c r="L40" s="534"/>
      <c r="M40" s="97" t="s">
        <v>148</v>
      </c>
    </row>
    <row r="41" spans="1:13" ht="18.75" customHeight="1" x14ac:dyDescent="0.2">
      <c r="A41" s="74"/>
      <c r="B41" s="101"/>
      <c r="C41" s="101"/>
      <c r="D41" s="99"/>
      <c r="E41" s="99"/>
      <c r="F41" s="100"/>
      <c r="G41" s="100"/>
      <c r="H41" s="97"/>
      <c r="I41" s="99"/>
      <c r="J41" s="100"/>
      <c r="K41" s="102"/>
      <c r="L41" s="102"/>
      <c r="M41" s="97"/>
    </row>
    <row r="42" spans="1:13" ht="18.75" customHeight="1" x14ac:dyDescent="0.2">
      <c r="A42" s="74"/>
      <c r="B42" s="101"/>
      <c r="C42" s="101"/>
      <c r="D42" s="99"/>
      <c r="E42" s="99"/>
      <c r="F42" s="100"/>
      <c r="G42" s="100"/>
      <c r="H42" s="97"/>
      <c r="I42" s="99"/>
      <c r="J42" s="100"/>
      <c r="K42" s="102"/>
      <c r="L42" s="102"/>
      <c r="M42" s="97"/>
    </row>
    <row r="43" spans="1:13" ht="18.75" customHeight="1" x14ac:dyDescent="0.2">
      <c r="A43" s="66"/>
      <c r="B43" s="94"/>
      <c r="C43" s="95"/>
      <c r="D43" s="103"/>
      <c r="E43" s="103"/>
      <c r="F43" s="104"/>
      <c r="G43" s="104"/>
      <c r="H43" s="99"/>
      <c r="I43" s="103"/>
      <c r="J43" s="97"/>
      <c r="K43" s="103"/>
      <c r="L43" s="104"/>
      <c r="M43" s="104"/>
    </row>
    <row r="44" spans="1:13" ht="21" x14ac:dyDescent="0.2">
      <c r="A44" s="93"/>
      <c r="B44" s="95"/>
      <c r="C44" s="517" t="s">
        <v>150</v>
      </c>
      <c r="D44" s="518"/>
      <c r="E44" s="518"/>
      <c r="F44" s="533"/>
      <c r="G44" s="533"/>
      <c r="H44" s="97" t="s">
        <v>148</v>
      </c>
      <c r="I44" s="523" t="s">
        <v>151</v>
      </c>
      <c r="J44" s="523"/>
      <c r="K44" s="534"/>
      <c r="L44" s="534"/>
      <c r="M44" s="99" t="s">
        <v>148</v>
      </c>
    </row>
    <row r="45" spans="1:13" ht="21" x14ac:dyDescent="0.2">
      <c r="A45" s="93"/>
      <c r="B45" s="95"/>
      <c r="C45" s="105"/>
      <c r="D45" s="100"/>
      <c r="E45" s="97"/>
      <c r="F45" s="100"/>
      <c r="G45" s="100"/>
      <c r="H45" s="100"/>
      <c r="I45" s="100"/>
      <c r="J45" s="99"/>
      <c r="K45" s="104"/>
      <c r="L45" s="104"/>
      <c r="M45" s="104"/>
    </row>
    <row r="46" spans="1:13" ht="18.75" customHeight="1" x14ac:dyDescent="0.2">
      <c r="A46" s="106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</row>
    <row r="47" spans="1:13" ht="21" customHeight="1" x14ac:dyDescent="0.2">
      <c r="A47" s="504" t="s">
        <v>152</v>
      </c>
      <c r="B47" s="504"/>
      <c r="C47" s="94"/>
      <c r="D47" s="94"/>
      <c r="E47" s="94"/>
      <c r="F47" s="94"/>
      <c r="G47" s="94"/>
      <c r="H47" s="94"/>
      <c r="I47" s="94"/>
      <c r="J47" s="94"/>
      <c r="K47" s="94"/>
      <c r="L47" s="94"/>
    </row>
    <row r="48" spans="1:13" ht="13.5" customHeight="1" x14ac:dyDescent="0.2">
      <c r="A48" s="508"/>
      <c r="B48" s="509"/>
      <c r="C48" s="509"/>
      <c r="D48" s="509"/>
      <c r="E48" s="509"/>
      <c r="F48" s="509"/>
      <c r="G48" s="509"/>
      <c r="H48" s="509"/>
      <c r="I48" s="509"/>
      <c r="J48" s="509"/>
      <c r="K48" s="509"/>
      <c r="L48" s="509"/>
      <c r="M48" s="510"/>
    </row>
    <row r="49" spans="1:13" ht="13.5" customHeight="1" x14ac:dyDescent="0.2">
      <c r="A49" s="511"/>
      <c r="B49" s="512"/>
      <c r="C49" s="512"/>
      <c r="D49" s="512"/>
      <c r="E49" s="512"/>
      <c r="F49" s="512"/>
      <c r="G49" s="512"/>
      <c r="H49" s="512"/>
      <c r="I49" s="512"/>
      <c r="J49" s="512"/>
      <c r="K49" s="512"/>
      <c r="L49" s="512"/>
      <c r="M49" s="513"/>
    </row>
    <row r="50" spans="1:13" ht="13.5" customHeight="1" x14ac:dyDescent="0.2">
      <c r="A50" s="511"/>
      <c r="B50" s="512"/>
      <c r="C50" s="512"/>
      <c r="D50" s="512"/>
      <c r="E50" s="512"/>
      <c r="F50" s="512"/>
      <c r="G50" s="512"/>
      <c r="H50" s="512"/>
      <c r="I50" s="512"/>
      <c r="J50" s="512"/>
      <c r="K50" s="512"/>
      <c r="L50" s="512"/>
      <c r="M50" s="513"/>
    </row>
    <row r="51" spans="1:13" ht="13.5" customHeight="1" x14ac:dyDescent="0.2">
      <c r="A51" s="511"/>
      <c r="B51" s="512"/>
      <c r="C51" s="512"/>
      <c r="D51" s="512"/>
      <c r="E51" s="512"/>
      <c r="F51" s="512"/>
      <c r="G51" s="512"/>
      <c r="H51" s="512"/>
      <c r="I51" s="512"/>
      <c r="J51" s="512"/>
      <c r="K51" s="512"/>
      <c r="L51" s="512"/>
      <c r="M51" s="513"/>
    </row>
    <row r="52" spans="1:13" ht="13.5" customHeight="1" x14ac:dyDescent="0.2">
      <c r="A52" s="511"/>
      <c r="B52" s="512"/>
      <c r="C52" s="512"/>
      <c r="D52" s="512"/>
      <c r="E52" s="512"/>
      <c r="F52" s="512"/>
      <c r="G52" s="512"/>
      <c r="H52" s="512"/>
      <c r="I52" s="512"/>
      <c r="J52" s="512"/>
      <c r="K52" s="512"/>
      <c r="L52" s="512"/>
      <c r="M52" s="513"/>
    </row>
    <row r="53" spans="1:13" ht="13.5" customHeight="1" x14ac:dyDescent="0.2">
      <c r="A53" s="511"/>
      <c r="B53" s="512"/>
      <c r="C53" s="512"/>
      <c r="D53" s="512"/>
      <c r="E53" s="512"/>
      <c r="F53" s="512"/>
      <c r="G53" s="512"/>
      <c r="H53" s="512"/>
      <c r="I53" s="512"/>
      <c r="J53" s="512"/>
      <c r="K53" s="512"/>
      <c r="L53" s="512"/>
      <c r="M53" s="513"/>
    </row>
    <row r="54" spans="1:13" ht="13.5" customHeight="1" x14ac:dyDescent="0.2">
      <c r="A54" s="511"/>
      <c r="B54" s="512"/>
      <c r="C54" s="512"/>
      <c r="D54" s="512"/>
      <c r="E54" s="512"/>
      <c r="F54" s="512"/>
      <c r="G54" s="512"/>
      <c r="H54" s="512"/>
      <c r="I54" s="512"/>
      <c r="J54" s="512"/>
      <c r="K54" s="512"/>
      <c r="L54" s="512"/>
      <c r="M54" s="513"/>
    </row>
    <row r="55" spans="1:13" ht="13.5" customHeight="1" x14ac:dyDescent="0.2">
      <c r="A55" s="511"/>
      <c r="B55" s="512"/>
      <c r="C55" s="512"/>
      <c r="D55" s="512"/>
      <c r="E55" s="512"/>
      <c r="F55" s="512"/>
      <c r="G55" s="512"/>
      <c r="H55" s="512"/>
      <c r="I55" s="512"/>
      <c r="J55" s="512"/>
      <c r="K55" s="512"/>
      <c r="L55" s="512"/>
      <c r="M55" s="513"/>
    </row>
    <row r="56" spans="1:13" ht="13.5" customHeight="1" x14ac:dyDescent="0.2">
      <c r="A56" s="511"/>
      <c r="B56" s="512"/>
      <c r="C56" s="512"/>
      <c r="D56" s="512"/>
      <c r="E56" s="512"/>
      <c r="F56" s="512"/>
      <c r="G56" s="512"/>
      <c r="H56" s="512"/>
      <c r="I56" s="512"/>
      <c r="J56" s="512"/>
      <c r="K56" s="512"/>
      <c r="L56" s="512"/>
      <c r="M56" s="513"/>
    </row>
    <row r="57" spans="1:13" ht="13.5" customHeight="1" x14ac:dyDescent="0.2">
      <c r="A57" s="511"/>
      <c r="B57" s="512"/>
      <c r="C57" s="512"/>
      <c r="D57" s="512"/>
      <c r="E57" s="512"/>
      <c r="F57" s="512"/>
      <c r="G57" s="512"/>
      <c r="H57" s="512"/>
      <c r="I57" s="512"/>
      <c r="J57" s="512"/>
      <c r="K57" s="512"/>
      <c r="L57" s="512"/>
      <c r="M57" s="513"/>
    </row>
    <row r="58" spans="1:13" ht="13.5" customHeight="1" x14ac:dyDescent="0.2">
      <c r="A58" s="511"/>
      <c r="B58" s="512"/>
      <c r="C58" s="512"/>
      <c r="D58" s="512"/>
      <c r="E58" s="512"/>
      <c r="F58" s="512"/>
      <c r="G58" s="512"/>
      <c r="H58" s="512"/>
      <c r="I58" s="512"/>
      <c r="J58" s="512"/>
      <c r="K58" s="512"/>
      <c r="L58" s="512"/>
      <c r="M58" s="513"/>
    </row>
    <row r="59" spans="1:13" ht="13.5" customHeight="1" x14ac:dyDescent="0.2">
      <c r="A59" s="511"/>
      <c r="B59" s="512"/>
      <c r="C59" s="512"/>
      <c r="D59" s="512"/>
      <c r="E59" s="512"/>
      <c r="F59" s="512"/>
      <c r="G59" s="512"/>
      <c r="H59" s="512"/>
      <c r="I59" s="512"/>
      <c r="J59" s="512"/>
      <c r="K59" s="512"/>
      <c r="L59" s="512"/>
      <c r="M59" s="513"/>
    </row>
    <row r="60" spans="1:13" ht="13.5" customHeight="1" x14ac:dyDescent="0.2">
      <c r="A60" s="511"/>
      <c r="B60" s="512"/>
      <c r="C60" s="512"/>
      <c r="D60" s="512"/>
      <c r="E60" s="512"/>
      <c r="F60" s="512"/>
      <c r="G60" s="512"/>
      <c r="H60" s="512"/>
      <c r="I60" s="512"/>
      <c r="J60" s="512"/>
      <c r="K60" s="512"/>
      <c r="L60" s="512"/>
      <c r="M60" s="513"/>
    </row>
    <row r="61" spans="1:13" ht="13.5" customHeight="1" x14ac:dyDescent="0.2">
      <c r="A61" s="511"/>
      <c r="B61" s="512"/>
      <c r="C61" s="512"/>
      <c r="D61" s="512"/>
      <c r="E61" s="512"/>
      <c r="F61" s="512"/>
      <c r="G61" s="512"/>
      <c r="H61" s="512"/>
      <c r="I61" s="512"/>
      <c r="J61" s="512"/>
      <c r="K61" s="512"/>
      <c r="L61" s="512"/>
      <c r="M61" s="513"/>
    </row>
    <row r="62" spans="1:13" ht="13.5" customHeight="1" x14ac:dyDescent="0.2">
      <c r="A62" s="511"/>
      <c r="B62" s="512"/>
      <c r="C62" s="512"/>
      <c r="D62" s="512"/>
      <c r="E62" s="512"/>
      <c r="F62" s="512"/>
      <c r="G62" s="512"/>
      <c r="H62" s="512"/>
      <c r="I62" s="512"/>
      <c r="J62" s="512"/>
      <c r="K62" s="512"/>
      <c r="L62" s="512"/>
      <c r="M62" s="513"/>
    </row>
    <row r="63" spans="1:13" ht="13.5" customHeight="1" x14ac:dyDescent="0.2">
      <c r="A63" s="511"/>
      <c r="B63" s="512"/>
      <c r="C63" s="512"/>
      <c r="D63" s="512"/>
      <c r="E63" s="512"/>
      <c r="F63" s="512"/>
      <c r="G63" s="512"/>
      <c r="H63" s="512"/>
      <c r="I63" s="512"/>
      <c r="J63" s="512"/>
      <c r="K63" s="512"/>
      <c r="L63" s="512"/>
      <c r="M63" s="513"/>
    </row>
    <row r="64" spans="1:13" ht="13.5" customHeight="1" x14ac:dyDescent="0.2">
      <c r="A64" s="511"/>
      <c r="B64" s="512"/>
      <c r="C64" s="512"/>
      <c r="D64" s="512"/>
      <c r="E64" s="512"/>
      <c r="F64" s="512"/>
      <c r="G64" s="512"/>
      <c r="H64" s="512"/>
      <c r="I64" s="512"/>
      <c r="J64" s="512"/>
      <c r="K64" s="512"/>
      <c r="L64" s="512"/>
      <c r="M64" s="513"/>
    </row>
    <row r="65" spans="1:14" ht="13.5" customHeight="1" x14ac:dyDescent="0.2">
      <c r="A65" s="511"/>
      <c r="B65" s="512"/>
      <c r="C65" s="512"/>
      <c r="D65" s="512"/>
      <c r="E65" s="512"/>
      <c r="F65" s="512"/>
      <c r="G65" s="512"/>
      <c r="H65" s="512"/>
      <c r="I65" s="512"/>
      <c r="J65" s="512"/>
      <c r="K65" s="512"/>
      <c r="L65" s="512"/>
      <c r="M65" s="513"/>
    </row>
    <row r="66" spans="1:14" ht="13.5" customHeight="1" x14ac:dyDescent="0.2">
      <c r="A66" s="511"/>
      <c r="B66" s="512"/>
      <c r="C66" s="512"/>
      <c r="D66" s="512"/>
      <c r="E66" s="512"/>
      <c r="F66" s="512"/>
      <c r="G66" s="512"/>
      <c r="H66" s="512"/>
      <c r="I66" s="512"/>
      <c r="J66" s="512"/>
      <c r="K66" s="512"/>
      <c r="L66" s="512"/>
      <c r="M66" s="513"/>
    </row>
    <row r="67" spans="1:14" ht="18" customHeight="1" x14ac:dyDescent="0.2">
      <c r="A67" s="511"/>
      <c r="B67" s="512"/>
      <c r="C67" s="512"/>
      <c r="D67" s="512"/>
      <c r="E67" s="512"/>
      <c r="F67" s="512"/>
      <c r="G67" s="512"/>
      <c r="H67" s="512"/>
      <c r="I67" s="512"/>
      <c r="J67" s="512"/>
      <c r="K67" s="512"/>
      <c r="L67" s="512"/>
      <c r="M67" s="513"/>
    </row>
    <row r="68" spans="1:14" ht="18" customHeight="1" x14ac:dyDescent="0.2">
      <c r="A68" s="511"/>
      <c r="B68" s="512"/>
      <c r="C68" s="512"/>
      <c r="D68" s="512"/>
      <c r="E68" s="512"/>
      <c r="F68" s="512"/>
      <c r="G68" s="512"/>
      <c r="H68" s="512"/>
      <c r="I68" s="512"/>
      <c r="J68" s="512"/>
      <c r="K68" s="512"/>
      <c r="L68" s="512"/>
      <c r="M68" s="513"/>
    </row>
    <row r="69" spans="1:14" ht="17.25" customHeight="1" x14ac:dyDescent="0.2">
      <c r="A69" s="514"/>
      <c r="B69" s="515"/>
      <c r="C69" s="515"/>
      <c r="D69" s="515"/>
      <c r="E69" s="515"/>
      <c r="F69" s="515"/>
      <c r="G69" s="515"/>
      <c r="H69" s="515"/>
      <c r="I69" s="515"/>
      <c r="J69" s="515"/>
      <c r="K69" s="515"/>
      <c r="L69" s="515"/>
      <c r="M69" s="516"/>
    </row>
    <row r="70" spans="1:14" ht="20" customHeight="1" x14ac:dyDescent="0.2">
      <c r="A70" s="506"/>
      <c r="B70" s="506"/>
      <c r="C70" s="506"/>
      <c r="D70" s="506"/>
      <c r="E70" s="506"/>
      <c r="F70" s="506"/>
      <c r="G70" s="506"/>
      <c r="H70" s="506"/>
      <c r="I70" s="506"/>
      <c r="J70" s="506"/>
      <c r="K70" s="506"/>
      <c r="L70" s="506"/>
      <c r="M70" s="506"/>
    </row>
    <row r="71" spans="1:14" ht="20" customHeight="1" x14ac:dyDescent="0.2">
      <c r="A71" s="505" t="s">
        <v>153</v>
      </c>
      <c r="B71" s="505"/>
      <c r="C71" s="505"/>
      <c r="D71" s="505"/>
      <c r="E71" s="505"/>
      <c r="F71" s="505"/>
      <c r="G71" s="505"/>
      <c r="H71" s="505"/>
      <c r="I71" s="505"/>
      <c r="J71" s="505"/>
      <c r="K71" s="505"/>
      <c r="L71" s="505"/>
      <c r="M71" s="86"/>
    </row>
    <row r="72" spans="1:14" ht="20" customHeight="1" x14ac:dyDescent="0.2">
      <c r="A72" s="502" t="s">
        <v>154</v>
      </c>
      <c r="B72" s="502"/>
      <c r="C72" s="502"/>
      <c r="D72" s="502"/>
      <c r="E72" s="502"/>
      <c r="F72" s="502"/>
      <c r="G72" s="502"/>
      <c r="H72" s="502"/>
      <c r="I72" s="502"/>
      <c r="J72" s="502"/>
      <c r="K72" s="502"/>
      <c r="L72" s="502"/>
      <c r="M72" s="86"/>
    </row>
    <row r="73" spans="1:14" ht="20" customHeight="1" x14ac:dyDescent="0.2">
      <c r="A73" s="507" t="s">
        <v>155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</row>
    <row r="74" spans="1:14" ht="20" customHeight="1" x14ac:dyDescent="0.2">
      <c r="A74" s="502" t="s">
        <v>156</v>
      </c>
      <c r="B74" s="502"/>
      <c r="C74" s="502"/>
      <c r="D74" s="502"/>
      <c r="E74" s="502"/>
      <c r="F74" s="502"/>
      <c r="G74" s="502"/>
      <c r="H74" s="502"/>
      <c r="I74" s="502"/>
      <c r="J74" s="502"/>
      <c r="K74" s="502"/>
      <c r="L74" s="502"/>
      <c r="M74" s="86"/>
    </row>
    <row r="75" spans="1:14" ht="20" customHeight="1" x14ac:dyDescent="0.2">
      <c r="A75" s="502" t="s">
        <v>157</v>
      </c>
      <c r="B75" s="502"/>
      <c r="C75" s="502"/>
      <c r="D75" s="502"/>
      <c r="E75" s="502"/>
      <c r="F75" s="502"/>
      <c r="G75" s="502"/>
      <c r="H75" s="502"/>
      <c r="I75" s="502"/>
      <c r="J75" s="502"/>
      <c r="K75" s="502"/>
      <c r="L75" s="502"/>
      <c r="M75" s="86"/>
    </row>
    <row r="76" spans="1:14" ht="20" customHeight="1" x14ac:dyDescent="0.2">
      <c r="A76" s="502" t="s">
        <v>216</v>
      </c>
      <c r="B76" s="502"/>
      <c r="C76" s="502"/>
      <c r="D76" s="502"/>
      <c r="E76" s="502"/>
      <c r="F76" s="502"/>
      <c r="G76" s="502"/>
      <c r="H76" s="502"/>
      <c r="I76" s="502"/>
      <c r="J76" s="502"/>
      <c r="K76" s="502"/>
      <c r="L76" s="502"/>
      <c r="M76" s="86"/>
      <c r="N76" s="76" t="s">
        <v>158</v>
      </c>
    </row>
    <row r="77" spans="1:14" ht="24" customHeight="1" x14ac:dyDescent="0.2">
      <c r="A77" s="531" t="s">
        <v>219</v>
      </c>
      <c r="B77" s="532"/>
      <c r="C77" s="532"/>
      <c r="D77" s="532"/>
      <c r="E77" s="532"/>
      <c r="F77" s="532"/>
      <c r="G77" s="532"/>
      <c r="H77" s="532"/>
      <c r="I77" s="532"/>
      <c r="J77" s="532"/>
      <c r="K77" s="532"/>
      <c r="L77" s="532"/>
      <c r="M77" s="532"/>
    </row>
  </sheetData>
  <mergeCells count="34">
    <mergeCell ref="I10:M11"/>
    <mergeCell ref="I14:L15"/>
    <mergeCell ref="I3:M3"/>
    <mergeCell ref="A6:D6"/>
    <mergeCell ref="A77:M77"/>
    <mergeCell ref="F40:G40"/>
    <mergeCell ref="K44:L44"/>
    <mergeCell ref="F44:G44"/>
    <mergeCell ref="I44:J44"/>
    <mergeCell ref="K40:L40"/>
    <mergeCell ref="A5:K5"/>
    <mergeCell ref="A19:M19"/>
    <mergeCell ref="A28:B28"/>
    <mergeCell ref="A31:B31"/>
    <mergeCell ref="A21:M22"/>
    <mergeCell ref="A75:L75"/>
    <mergeCell ref="A25:M25"/>
    <mergeCell ref="A40:B40"/>
    <mergeCell ref="C28:I28"/>
    <mergeCell ref="C31:J31"/>
    <mergeCell ref="C34:E34"/>
    <mergeCell ref="A37:B37"/>
    <mergeCell ref="I40:J40"/>
    <mergeCell ref="A74:L74"/>
    <mergeCell ref="A76:L76"/>
    <mergeCell ref="C37:J37"/>
    <mergeCell ref="A34:B34"/>
    <mergeCell ref="A70:M70"/>
    <mergeCell ref="A71:L71"/>
    <mergeCell ref="A72:L72"/>
    <mergeCell ref="A73:M73"/>
    <mergeCell ref="A47:B47"/>
    <mergeCell ref="A48:M69"/>
    <mergeCell ref="C44:E44"/>
  </mergeCells>
  <phoneticPr fontId="1"/>
  <printOptions horizontalCentered="1"/>
  <pageMargins left="0.43307086614173229" right="0.43307086614173229" top="0.55118110236220474" bottom="0.39370078740157483" header="0.51181102362204722" footer="0.31496062992125984"/>
  <pageSetup paperSize="9" scale="57" orientation="portrait" r:id="rId1"/>
  <headerFooter scaleWithDoc="0">
    <oddHeader xml:space="preserve">&amp;L第９号様式&amp;C
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4313D1CF002C4F82637C67FAD63337" ma:contentTypeVersion="12" ma:contentTypeDescription="新しいドキュメントを作成します。" ma:contentTypeScope="" ma:versionID="07a49c2128e4979d89197d1ede40d694">
  <xsd:schema xmlns:xsd="http://www.w3.org/2001/XMLSchema" xmlns:xs="http://www.w3.org/2001/XMLSchema" xmlns:p="http://schemas.microsoft.com/office/2006/metadata/properties" xmlns:ns2="ebc03e36-7897-45ac-9203-b5bdf85bbd7c" xmlns:ns3="4b84c7a7-1b21-4c3c-941d-a130a56c01ca" targetNamespace="http://schemas.microsoft.com/office/2006/metadata/properties" ma:root="true" ma:fieldsID="8bff701ccca4dbc9f8022a06d1d469d9" ns2:_="" ns3:_="">
    <xsd:import namespace="ebc03e36-7897-45ac-9203-b5bdf85bbd7c"/>
    <xsd:import namespace="4b84c7a7-1b21-4c3c-941d-a130a56c01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03e36-7897-45ac-9203-b5bdf85bb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84c7a7-1b21-4c3c-941d-a130a56c01c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22d54c2-d06e-4dae-80a0-076fe6562137}" ma:internalName="TaxCatchAll" ma:showField="CatchAllData" ma:web="4b84c7a7-1b21-4c3c-941d-a130a56c01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84c7a7-1b21-4c3c-941d-a130a56c01ca" xsi:nil="true"/>
    <lcf76f155ced4ddcb4097134ff3c332f xmlns="ebc03e36-7897-45ac-9203-b5bdf85bbd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F2189A-36EE-48D0-98A1-843E0FDA6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c03e36-7897-45ac-9203-b5bdf85bbd7c"/>
    <ds:schemaRef ds:uri="4b84c7a7-1b21-4c3c-941d-a130a56c01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CEF015-B6E5-4349-A7E5-E3EFC1F83A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52A672-C506-4228-AE0F-03EBB56E2B25}">
  <ds:schemaRefs>
    <ds:schemaRef ds:uri="ebc03e36-7897-45ac-9203-b5bdf85bbd7c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4b84c7a7-1b21-4c3c-941d-a130a56c01c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15</vt:i4>
      </vt:variant>
    </vt:vector>
  </HeadingPairs>
  <TitlesOfParts>
    <vt:vector size="31" baseType="lpstr">
      <vt:lpstr>①第1号様式　助成金申請書</vt:lpstr>
      <vt:lpstr>②第2号様式　収支予算書</vt:lpstr>
      <vt:lpstr>③第3号様式ガバナンスコードに係るセルフチェックシート（別添）</vt:lpstr>
      <vt:lpstr>④第４号様式　個人情報安全管理水準届出（別添）</vt:lpstr>
      <vt:lpstr>⑤第５号様式　公金取扱者設置届出書</vt:lpstr>
      <vt:lpstr>⑥第６号様式　確認書</vt:lpstr>
      <vt:lpstr>⑦第7号様式_大会計画書</vt:lpstr>
      <vt:lpstr>⑧第8号様式_参加者数報告兼参加料納入通知書</vt:lpstr>
      <vt:lpstr>⑨第９号様式_大会実施報告書</vt:lpstr>
      <vt:lpstr>⑩第１０号様式　収支決算書 </vt:lpstr>
      <vt:lpstr>⑫第１１－１号様式　謝金支払内訳表 (振込)</vt:lpstr>
      <vt:lpstr>⑪第１１－２号様式　謝金領収書（現金）</vt:lpstr>
      <vt:lpstr>⑭第１２－１号様式　旅費交通費支払内訳表 (振込・カード)</vt:lpstr>
      <vt:lpstr>⑬第１２－２号様式　旅費交通費領収書(現金)</vt:lpstr>
      <vt:lpstr>⑮第１３号様式　領収書貼付台紙</vt:lpstr>
      <vt:lpstr>⑯第１４号様式　写真貼付台紙</vt:lpstr>
      <vt:lpstr>'①第1号様式　助成金申請書'!Print_Area</vt:lpstr>
      <vt:lpstr>'②第2号様式　収支予算書'!Print_Area</vt:lpstr>
      <vt:lpstr>'③第3号様式ガバナンスコードに係るセルフチェックシート（別添）'!Print_Area</vt:lpstr>
      <vt:lpstr>'④第４号様式　個人情報安全管理水準届出（別添）'!Print_Area</vt:lpstr>
      <vt:lpstr>'⑤第５号様式　公金取扱者設置届出書'!Print_Area</vt:lpstr>
      <vt:lpstr>'⑥第６号様式　確認書'!Print_Area</vt:lpstr>
      <vt:lpstr>⑧第8号様式_参加者数報告兼参加料納入通知書!Print_Area</vt:lpstr>
      <vt:lpstr>⑨第９号様式_大会実施報告書!Print_Area</vt:lpstr>
      <vt:lpstr>'⑩第１０号様式　収支決算書 '!Print_Area</vt:lpstr>
      <vt:lpstr>'⑪第１１－２号様式　謝金領収書（現金）'!Print_Area</vt:lpstr>
      <vt:lpstr>'⑫第１１－１号様式　謝金支払内訳表 (振込)'!Print_Area</vt:lpstr>
      <vt:lpstr>'⑬第１２－２号様式　旅費交通費領収書(現金)'!Print_Area</vt:lpstr>
      <vt:lpstr>'⑭第１２－１号様式　旅費交通費支払内訳表 (振込・カード)'!Print_Area</vt:lpstr>
      <vt:lpstr>'⑮第１３号様式　領収書貼付台紙'!Print_Area</vt:lpstr>
      <vt:lpstr>'⑯第１４号様式　写真貼付台紙'!Print_Area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t-rec002</dc:creator>
  <cp:keywords/>
  <dc:description/>
  <cp:lastModifiedBy>関根　祥隆</cp:lastModifiedBy>
  <cp:revision/>
  <cp:lastPrinted>2026-02-12T04:16:44Z</cp:lastPrinted>
  <dcterms:created xsi:type="dcterms:W3CDTF">2015-04-10T02:18:34Z</dcterms:created>
  <dcterms:modified xsi:type="dcterms:W3CDTF">2026-02-17T06:31:47Z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0x0101000F4313D1CF002C4F82637C67FAD63337</vt:lpwstr>
  </property>
  <property fmtid="{D5CDD505-2E9C-101B-9397-08002B2CF9AE}" pid="3" name="MediaServiceImageTags">
    <vt:lpwstr/>
  </property>
</Properties>
</file>