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N:\☆共用（H25.6～）\WEB\★ホームページ用データ\都民スポレク\★第３８回都民スポレふれあい大会、令和７年度シニアスポーツ振興事業説明会配付資料\"/>
    </mc:Choice>
  </mc:AlternateContent>
  <xr:revisionPtr revIDLastSave="0" documentId="13_ncr:1_{A97BC79A-CFCB-4D74-B042-8CB8DB246833}" xr6:coauthVersionLast="47" xr6:coauthVersionMax="47" xr10:uidLastSave="{00000000-0000-0000-0000-000000000000}"/>
  <bookViews>
    <workbookView xWindow="-110" yWindow="-110" windowWidth="19420" windowHeight="10300" xr2:uid="{00000000-000D-0000-FFFF-FFFF00000000}"/>
  </bookViews>
  <sheets>
    <sheet name="①第1号様式　助成金申請書" sheetId="28" r:id="rId1"/>
    <sheet name="②第２号様式　事業実施計画書" sheetId="29" r:id="rId2"/>
    <sheet name="③第３号様式　収支予算書" sheetId="18" r:id="rId3"/>
    <sheet name="④第４号様式　ガバナンスコードチェックシート（別添）" sheetId="30" r:id="rId4"/>
    <sheet name="⑤第５号様式　個人情報安全管理水準届出（別添）" sheetId="49" r:id="rId5"/>
    <sheet name="⑥第６号様式　公金取扱者設置届出書" sheetId="43" r:id="rId6"/>
    <sheet name="⑦第７号様式　確認書" sheetId="44" r:id="rId7"/>
    <sheet name="⑧第８号様式　事業実施報告書" sheetId="32" r:id="rId8"/>
    <sheet name="⑨第９号様式　運営者出席簿" sheetId="34" r:id="rId9"/>
    <sheet name="⑩第１０号様式　参加者出席簿　" sheetId="35" r:id="rId10"/>
    <sheet name="⑪第１１号様式　収支決算書" sheetId="50" r:id="rId11"/>
    <sheet name="⑭第１２－１号様式　謝金支払内訳表 (振込)" sheetId="46" r:id="rId12"/>
    <sheet name="⑬第１２－２号様式　謝金領収書（現金）" sheetId="38" r:id="rId13"/>
    <sheet name="⑯第１３－１号様式　旅費交通費支払内訳表（振込・カード）" sheetId="48" r:id="rId14"/>
    <sheet name="⑮第１３－２号様式　旅費交通費一覧領収書（現金）" sheetId="39" r:id="rId15"/>
    <sheet name="⑰第１４号様式　領収書貼付台紙" sheetId="41" r:id="rId16"/>
    <sheet name="⑱第１５号様式　写真貼付台紙" sheetId="45" r:id="rId17"/>
  </sheets>
  <definedNames>
    <definedName name="_xlnm._FilterDatabase" localSheetId="8" hidden="1">'⑨第９号様式　運営者出席簿'!$C$1:$C$43</definedName>
    <definedName name="_xlnm._FilterDatabase" localSheetId="9" hidden="1">'⑩第１０号様式　参加者出席簿　'!$A$13:$N$44</definedName>
    <definedName name="_xlnm.Print_Area" localSheetId="0">'①第1号様式　助成金申請書'!$A$1:$L$57</definedName>
    <definedName name="_xlnm.Print_Area" localSheetId="1">'②第２号様式　事業実施計画書'!$A$1:$J$31</definedName>
    <definedName name="_xlnm.Print_Area" localSheetId="2">'③第３号様式　収支予算書'!$A$1:$M$53</definedName>
    <definedName name="_xlnm.Print_Area" localSheetId="3">'④第４号様式　ガバナンスコードチェックシート（別添）'!$A$1:$K$21</definedName>
    <definedName name="_xlnm.Print_Area" localSheetId="4">'⑤第５号様式　個人情報安全管理水準届出（別添）'!$A$1:$K$23</definedName>
    <definedName name="_xlnm.Print_Area" localSheetId="5">'⑥第６号様式　公金取扱者設置届出書'!$A$1:$D$29</definedName>
    <definedName name="_xlnm.Print_Area" localSheetId="6">'⑦第７号様式　確認書'!$A$1:$A$31</definedName>
    <definedName name="_xlnm.Print_Area" localSheetId="7">'⑧第８号様式　事業実施報告書'!$A$1:$J$34</definedName>
    <definedName name="_xlnm.Print_Area" localSheetId="8">'⑨第９号様式　運営者出席簿'!$A$1:$N$43</definedName>
    <definedName name="_xlnm.Print_Area" localSheetId="10">'⑪第１１号様式　収支決算書'!$A$1:$M$54</definedName>
    <definedName name="_xlnm.Print_Area" localSheetId="12">'⑬第１２－２号様式　謝金領収書（現金）'!$A$1:$G$27</definedName>
    <definedName name="_xlnm.Print_Area" localSheetId="11">'⑭第１２－１号様式　謝金支払内訳表 (振込)'!$A$1:$G$27</definedName>
    <definedName name="_xlnm.Print_Area" localSheetId="14">'⑮第１３－２号様式　旅費交通費一覧領収書（現金）'!$A$1:$F$29</definedName>
    <definedName name="_xlnm.Print_Area" localSheetId="13">'⑯第１３－１号様式　旅費交通費支払内訳表（振込・カード）'!$A$1:$F$29</definedName>
    <definedName name="_xlnm.Print_Area" localSheetId="15">'⑰第１４号様式　領収書貼付台紙'!$A$1:$L$48</definedName>
    <definedName name="_xlnm.Print_Area" localSheetId="16">'⑱第１５号様式　写真貼付台紙'!$A$1:$L$53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8" l="1"/>
  <c r="C9" i="18" s="1"/>
  <c r="B52" i="18"/>
  <c r="C10" i="18" s="1"/>
  <c r="H52" i="18"/>
  <c r="E9" i="18"/>
  <c r="E11" i="18" s="1"/>
  <c r="E10" i="18"/>
  <c r="C11" i="18" l="1"/>
  <c r="E56" i="18"/>
  <c r="E9" i="50"/>
  <c r="B28" i="18"/>
  <c r="B32" i="18"/>
  <c r="H24" i="50"/>
  <c r="B24" i="50" s="1"/>
  <c r="F23" i="38"/>
  <c r="E24" i="48"/>
  <c r="E24" i="39"/>
  <c r="F23" i="46"/>
  <c r="B20" i="50"/>
  <c r="C9" i="50" s="1"/>
  <c r="J52" i="50"/>
  <c r="E10" i="50" s="1"/>
  <c r="L32" i="50"/>
  <c r="L33" i="50"/>
  <c r="L34" i="50"/>
  <c r="L35" i="50"/>
  <c r="L36" i="50"/>
  <c r="L37" i="50"/>
  <c r="L38" i="50"/>
  <c r="L39" i="50"/>
  <c r="L40" i="50"/>
  <c r="L47" i="50"/>
  <c r="L48" i="50"/>
  <c r="L49" i="50"/>
  <c r="L50" i="50"/>
  <c r="L51" i="50"/>
  <c r="H25" i="50"/>
  <c r="L25" i="50" s="1"/>
  <c r="H26" i="50"/>
  <c r="L26" i="50" s="1"/>
  <c r="H27" i="50"/>
  <c r="L27" i="50" s="1"/>
  <c r="H28" i="50"/>
  <c r="L28" i="50" s="1"/>
  <c r="H29" i="50"/>
  <c r="L29" i="50" s="1"/>
  <c r="H30" i="50"/>
  <c r="L30" i="50" s="1"/>
  <c r="H31" i="50"/>
  <c r="L31" i="50" s="1"/>
  <c r="H32" i="50"/>
  <c r="B32" i="50" s="1"/>
  <c r="H33" i="50"/>
  <c r="H34" i="50"/>
  <c r="H35" i="50"/>
  <c r="H36" i="50"/>
  <c r="B36" i="50" s="1"/>
  <c r="H37" i="50"/>
  <c r="H38" i="50"/>
  <c r="H39" i="50"/>
  <c r="H40" i="50"/>
  <c r="B40" i="50" s="1"/>
  <c r="H41" i="50"/>
  <c r="L41" i="50" s="1"/>
  <c r="H42" i="50"/>
  <c r="L42" i="50" s="1"/>
  <c r="H43" i="50"/>
  <c r="L43" i="50" s="1"/>
  <c r="H44" i="50"/>
  <c r="L44" i="50" s="1"/>
  <c r="H45" i="50"/>
  <c r="L45" i="50" s="1"/>
  <c r="H46" i="50"/>
  <c r="L46" i="50" s="1"/>
  <c r="H47" i="50"/>
  <c r="H48" i="50"/>
  <c r="B48" i="50" s="1"/>
  <c r="H49" i="50"/>
  <c r="H50" i="50"/>
  <c r="H51" i="50"/>
  <c r="L25" i="18"/>
  <c r="L26" i="18"/>
  <c r="J52" i="18"/>
  <c r="H29" i="18"/>
  <c r="L29" i="18" s="1"/>
  <c r="H25" i="18"/>
  <c r="H26" i="18"/>
  <c r="H27" i="18"/>
  <c r="L27" i="18" s="1"/>
  <c r="H28" i="18"/>
  <c r="L28" i="18" s="1"/>
  <c r="H30" i="18"/>
  <c r="L30" i="18" s="1"/>
  <c r="H31" i="18"/>
  <c r="L31" i="18" s="1"/>
  <c r="H32" i="18"/>
  <c r="L32" i="18" s="1"/>
  <c r="H33" i="18"/>
  <c r="L33" i="18" s="1"/>
  <c r="H34" i="18"/>
  <c r="L34" i="18" s="1"/>
  <c r="H35" i="18"/>
  <c r="L35" i="18" s="1"/>
  <c r="H36" i="18"/>
  <c r="B36" i="18" s="1"/>
  <c r="H37" i="18"/>
  <c r="L37" i="18" s="1"/>
  <c r="H38" i="18"/>
  <c r="L38" i="18" s="1"/>
  <c r="H39" i="18"/>
  <c r="L39" i="18" s="1"/>
  <c r="H40" i="18"/>
  <c r="L40" i="18" s="1"/>
  <c r="H41" i="18"/>
  <c r="L41" i="18" s="1"/>
  <c r="H42" i="18"/>
  <c r="L42" i="18" s="1"/>
  <c r="H43" i="18"/>
  <c r="L43" i="18" s="1"/>
  <c r="H44" i="18"/>
  <c r="B44" i="18" s="1"/>
  <c r="H45" i="18"/>
  <c r="L45" i="18" s="1"/>
  <c r="H46" i="18"/>
  <c r="L46" i="18" s="1"/>
  <c r="H47" i="18"/>
  <c r="L47" i="18" s="1"/>
  <c r="H48" i="18"/>
  <c r="B48" i="18" s="1"/>
  <c r="H49" i="18"/>
  <c r="L49" i="18" s="1"/>
  <c r="H50" i="18"/>
  <c r="L50" i="18" s="1"/>
  <c r="H51" i="18"/>
  <c r="L51" i="18" s="1"/>
  <c r="H24" i="18"/>
  <c r="L24" i="18" s="1"/>
  <c r="L36" i="18" l="1"/>
  <c r="L52" i="18" s="1"/>
  <c r="L44" i="18"/>
  <c r="B24" i="18"/>
  <c r="L48" i="18"/>
  <c r="B40" i="18"/>
  <c r="E11" i="50"/>
  <c r="B44" i="50"/>
  <c r="B52" i="50" s="1"/>
  <c r="C10" i="50" s="1"/>
  <c r="C11" i="50" s="1"/>
  <c r="B28" i="50"/>
  <c r="H52" i="50"/>
  <c r="L24" i="50"/>
  <c r="L52" i="50" s="1"/>
  <c r="E58" i="18" l="1"/>
  <c r="E57" i="18"/>
</calcChain>
</file>

<file path=xl/sharedStrings.xml><?xml version="1.0" encoding="utf-8"?>
<sst xmlns="http://schemas.openxmlformats.org/spreadsheetml/2006/main" count="641" uniqueCount="226">
  <si>
    <t>（日付）　　令和     年</t>
    <rPh sb="1" eb="3">
      <t>ヒヅケ</t>
    </rPh>
    <rPh sb="6" eb="7">
      <t>レイ</t>
    </rPh>
    <rPh sb="7" eb="8">
      <t>ワ</t>
    </rPh>
    <rPh sb="13" eb="14">
      <t>ネン</t>
    </rPh>
    <phoneticPr fontId="22"/>
  </si>
  <si>
    <t>月</t>
    <rPh sb="0" eb="1">
      <t>ゲツ</t>
    </rPh>
    <phoneticPr fontId="2"/>
  </si>
  <si>
    <t>日</t>
    <rPh sb="0" eb="1">
      <t>ニチ</t>
    </rPh>
    <phoneticPr fontId="22"/>
  </si>
  <si>
    <t>一般社団法人東京都レクリエーション協会会長　様</t>
    <phoneticPr fontId="22"/>
  </si>
  <si>
    <t>（実施団体名）</t>
    <phoneticPr fontId="22"/>
  </si>
  <si>
    <t>（代表者役職/氏名）</t>
    <phoneticPr fontId="22"/>
  </si>
  <si>
    <t>印</t>
    <rPh sb="0" eb="1">
      <t>イン</t>
    </rPh>
    <phoneticPr fontId="22"/>
  </si>
  <si>
    <t>記</t>
    <rPh sb="0" eb="1">
      <t>キ</t>
    </rPh>
    <phoneticPr fontId="22"/>
  </si>
  <si>
    <t>１　助成金申請額</t>
    <rPh sb="2" eb="4">
      <t>ジョセイ</t>
    </rPh>
    <phoneticPr fontId="22"/>
  </si>
  <si>
    <t>金</t>
    <phoneticPr fontId="2"/>
  </si>
  <si>
    <t>円</t>
    <phoneticPr fontId="2"/>
  </si>
  <si>
    <t>☐暑さ対策</t>
    <rPh sb="1" eb="2">
      <t>アツ</t>
    </rPh>
    <rPh sb="3" eb="5">
      <t>タイサク</t>
    </rPh>
    <phoneticPr fontId="2"/>
  </si>
  <si>
    <t>※該当する場合✔</t>
    <rPh sb="1" eb="3">
      <t>ガイトウ</t>
    </rPh>
    <rPh sb="5" eb="7">
      <t>バアイ</t>
    </rPh>
    <phoneticPr fontId="2"/>
  </si>
  <si>
    <t>２　添付書類</t>
    <phoneticPr fontId="2"/>
  </si>
  <si>
    <t>　  (1)　第２号様式　事業実施計画書</t>
    <phoneticPr fontId="2"/>
  </si>
  <si>
    <t>　　(2)　第３号様式　収支予算書</t>
    <phoneticPr fontId="2"/>
  </si>
  <si>
    <t xml:space="preserve">  　(3)　第４号様式　スポーツ団体ガバナンスコード＜一般スポーツ団体向け＞に係る</t>
    <rPh sb="17" eb="19">
      <t>ダンタイ</t>
    </rPh>
    <rPh sb="40" eb="41">
      <t>カカ</t>
    </rPh>
    <phoneticPr fontId="2"/>
  </si>
  <si>
    <t>　セルフチェックシート</t>
    <phoneticPr fontId="2"/>
  </si>
  <si>
    <t xml:space="preserve"> 　 (4)　第５号様式　個人情報安全管理水準届出</t>
    <rPh sb="13" eb="17">
      <t>コジンジョウホウ</t>
    </rPh>
    <rPh sb="17" eb="19">
      <t>アンゼン</t>
    </rPh>
    <rPh sb="19" eb="21">
      <t>カンリ</t>
    </rPh>
    <rPh sb="21" eb="23">
      <t>スイジュン</t>
    </rPh>
    <rPh sb="23" eb="25">
      <t>トドケデ</t>
    </rPh>
    <phoneticPr fontId="2"/>
  </si>
  <si>
    <t xml:space="preserve"> 　 (5)　第６号様式　公金取扱者設置届出書</t>
    <rPh sb="13" eb="15">
      <t>コウキン</t>
    </rPh>
    <rPh sb="15" eb="17">
      <t>トリアツカイ</t>
    </rPh>
    <rPh sb="17" eb="18">
      <t>シャ</t>
    </rPh>
    <rPh sb="18" eb="20">
      <t>セッチ</t>
    </rPh>
    <rPh sb="20" eb="21">
      <t>トドケ</t>
    </rPh>
    <rPh sb="21" eb="22">
      <t>デ</t>
    </rPh>
    <rPh sb="22" eb="23">
      <t>ショ</t>
    </rPh>
    <phoneticPr fontId="2"/>
  </si>
  <si>
    <t>　　(6)　第７号様式　確認書</t>
    <rPh sb="12" eb="15">
      <t>カクニンショ</t>
    </rPh>
    <phoneticPr fontId="2"/>
  </si>
  <si>
    <t>３　助成金振込先</t>
    <rPh sb="2" eb="4">
      <t>ジョセイ</t>
    </rPh>
    <phoneticPr fontId="22"/>
  </si>
  <si>
    <t>銀行支店名</t>
    <rPh sb="0" eb="2">
      <t>ギンコウ</t>
    </rPh>
    <rPh sb="2" eb="4">
      <t>シテン</t>
    </rPh>
    <rPh sb="4" eb="5">
      <t>メイ</t>
    </rPh>
    <phoneticPr fontId="22"/>
  </si>
  <si>
    <t>　　   　　　銀行　　　　　          支店</t>
    <rPh sb="8" eb="10">
      <t>ギンコウ</t>
    </rPh>
    <rPh sb="25" eb="27">
      <t>シテン</t>
    </rPh>
    <phoneticPr fontId="2"/>
  </si>
  <si>
    <t>口座種別</t>
    <rPh sb="0" eb="2">
      <t>コウザ</t>
    </rPh>
    <rPh sb="2" eb="4">
      <t>シュベツ</t>
    </rPh>
    <phoneticPr fontId="22"/>
  </si>
  <si>
    <t>普通預金　　・　　当座預金</t>
    <rPh sb="0" eb="2">
      <t>フツウ</t>
    </rPh>
    <rPh sb="2" eb="4">
      <t>ヨキン</t>
    </rPh>
    <rPh sb="9" eb="11">
      <t>トウザ</t>
    </rPh>
    <rPh sb="11" eb="13">
      <t>ヨキン</t>
    </rPh>
    <phoneticPr fontId="2"/>
  </si>
  <si>
    <t>口座名義</t>
    <rPh sb="0" eb="2">
      <t>コウザ</t>
    </rPh>
    <rPh sb="2" eb="4">
      <t>メイギ</t>
    </rPh>
    <phoneticPr fontId="22"/>
  </si>
  <si>
    <t>口座番号</t>
    <rPh sb="0" eb="2">
      <t>コウザ</t>
    </rPh>
    <rPh sb="2" eb="4">
      <t>バンゴウ</t>
    </rPh>
    <phoneticPr fontId="22"/>
  </si>
  <si>
    <t>書類送付先住所</t>
    <rPh sb="0" eb="2">
      <t>ショルイ</t>
    </rPh>
    <rPh sb="2" eb="5">
      <t>ソウフサキ</t>
    </rPh>
    <rPh sb="5" eb="7">
      <t>ジュウショ</t>
    </rPh>
    <phoneticPr fontId="22"/>
  </si>
  <si>
    <t>〒</t>
    <phoneticPr fontId="2"/>
  </si>
  <si>
    <t>事務担当者</t>
    <rPh sb="0" eb="2">
      <t>ジム</t>
    </rPh>
    <rPh sb="2" eb="5">
      <t>タントウシャ</t>
    </rPh>
    <phoneticPr fontId="22"/>
  </si>
  <si>
    <t>電話番号</t>
    <rPh sb="0" eb="2">
      <t>デンワ</t>
    </rPh>
    <rPh sb="2" eb="4">
      <t>バンゴウ</t>
    </rPh>
    <phoneticPr fontId="22"/>
  </si>
  <si>
    <t>ＦＡＸ</t>
    <phoneticPr fontId="22"/>
  </si>
  <si>
    <t>Ｅ-mail</t>
    <phoneticPr fontId="22"/>
  </si>
  <si>
    <t>実施団体名</t>
    <phoneticPr fontId="2"/>
  </si>
  <si>
    <t>事　　項</t>
  </si>
  <si>
    <t>内　　　　　容</t>
  </si>
  <si>
    <t>１　事　業　名</t>
  </si>
  <si>
    <t>（種　目　名）</t>
    <rPh sb="1" eb="2">
      <t>タネ</t>
    </rPh>
    <rPh sb="3" eb="4">
      <t>メ</t>
    </rPh>
    <phoneticPr fontId="2"/>
  </si>
  <si>
    <t>(         　　            　　          )</t>
    <phoneticPr fontId="2"/>
  </si>
  <si>
    <t>２　実施期間（日時）
※　時間も記入</t>
    <rPh sb="2" eb="4">
      <t>ジッシ</t>
    </rPh>
    <rPh sb="4" eb="6">
      <t>キカン</t>
    </rPh>
    <rPh sb="7" eb="9">
      <t>ニチジ</t>
    </rPh>
    <rPh sb="13" eb="15">
      <t>ジカン</t>
    </rPh>
    <rPh sb="16" eb="18">
      <t>キニュウ</t>
    </rPh>
    <phoneticPr fontId="2"/>
  </si>
  <si>
    <t>日間</t>
    <rPh sb="0" eb="2">
      <t>ニチカン</t>
    </rPh>
    <phoneticPr fontId="2"/>
  </si>
  <si>
    <t>３　会　　場</t>
  </si>
  <si>
    <t>施設名</t>
    <rPh sb="0" eb="2">
      <t>シセツ</t>
    </rPh>
    <rPh sb="2" eb="3">
      <t>メイ</t>
    </rPh>
    <phoneticPr fontId="2"/>
  </si>
  <si>
    <t>（　　　）</t>
    <phoneticPr fontId="2"/>
  </si>
  <si>
    <t>区・市
町・村</t>
    <rPh sb="0" eb="1">
      <t>ク</t>
    </rPh>
    <rPh sb="2" eb="3">
      <t>シ</t>
    </rPh>
    <rPh sb="4" eb="5">
      <t>チョウ</t>
    </rPh>
    <rPh sb="6" eb="7">
      <t>ソン</t>
    </rPh>
    <phoneticPr fontId="2"/>
  </si>
  <si>
    <t>決定・未定</t>
    <rPh sb="0" eb="2">
      <t>ケッテイ</t>
    </rPh>
    <rPh sb="3" eb="5">
      <t>ミテイ</t>
    </rPh>
    <phoneticPr fontId="2"/>
  </si>
  <si>
    <t>４  事業対象者
　　参加予定人数</t>
    <rPh sb="11" eb="13">
      <t>サンカ</t>
    </rPh>
    <rPh sb="13" eb="15">
      <t>ヨテイ</t>
    </rPh>
    <rPh sb="15" eb="17">
      <t>ニンズウ</t>
    </rPh>
    <phoneticPr fontId="2"/>
  </si>
  <si>
    <t>　６０歳未満（　　 　　）名、６０歳以上（　　　　）名　
　　　　　　　　　　　　　　　　　　    　　【合計　　　　名】</t>
    <rPh sb="3" eb="6">
      <t>サイミマン</t>
    </rPh>
    <rPh sb="17" eb="20">
      <t>サイイジョウ</t>
    </rPh>
    <phoneticPr fontId="2"/>
  </si>
  <si>
    <t xml:space="preserve">５  運営者予定人数
※ ( )には謝金支払者
　  数を記入 </t>
    <rPh sb="27" eb="28">
      <t>カズ</t>
    </rPh>
    <rPh sb="29" eb="31">
      <t>キニュウ</t>
    </rPh>
    <phoneticPr fontId="2"/>
  </si>
  <si>
    <t xml:space="preserve">
　　指導者・講師　　　　　　　名（　　名）
　　審判員・役員　　　　　　　名（　　名）
　著名指導者・特別講師　　　　名（　　名）
　　医師・看護師　　　　　　　名（　　名）
　補助指導者・補助役員　　　　名（　　名）
</t>
    <phoneticPr fontId="2"/>
  </si>
  <si>
    <t>６　募集方法</t>
  </si>
  <si>
    <r>
      <rPr>
        <b/>
        <sz val="12"/>
        <color rgb="FF000000"/>
        <rFont val="ＭＳ 明朝"/>
        <family val="1"/>
        <charset val="128"/>
      </rPr>
      <t xml:space="preserve">７　具体的な事業内容
</t>
    </r>
    <r>
      <rPr>
        <sz val="10"/>
        <color rgb="FF000000"/>
        <rFont val="ＭＳ 明朝"/>
        <family val="1"/>
        <charset val="128"/>
      </rPr>
      <t xml:space="preserve">
</t>
    </r>
    <r>
      <rPr>
        <u/>
        <sz val="10"/>
        <color rgb="FFFF0000"/>
        <rFont val="ＭＳ 明朝"/>
        <family val="1"/>
        <charset val="128"/>
      </rPr>
      <t xml:space="preserve">※暑さ対策を実施する場合は具体的な取組を記入
</t>
    </r>
    <r>
      <rPr>
        <b/>
        <sz val="12"/>
        <color rgb="FF000000"/>
        <rFont val="ＭＳ 明朝"/>
        <family val="1"/>
        <charset val="128"/>
      </rPr>
      <t xml:space="preserve">
</t>
    </r>
    <r>
      <rPr>
        <b/>
        <sz val="9"/>
        <color rgb="FF000000"/>
        <rFont val="ＭＳ 明朝"/>
        <family val="1"/>
        <charset val="128"/>
      </rPr>
      <t>下記の内容についてもご記入ください。
（１）団体非会員に対して本事業に参加していただく工夫がされていること。
（２）非会員の参加者が団体に入会する契機となる工夫がされていること。
（３）障害者が参加しやすい工夫がされていること。</t>
    </r>
  </si>
  <si>
    <t>団体名：</t>
    <rPh sb="0" eb="2">
      <t>ダンタイ</t>
    </rPh>
    <rPh sb="2" eb="3">
      <t>メイ</t>
    </rPh>
    <phoneticPr fontId="2"/>
  </si>
  <si>
    <t>収支（B－C）</t>
    <rPh sb="0" eb="2">
      <t>シュウシ</t>
    </rPh>
    <phoneticPr fontId="2"/>
  </si>
  <si>
    <t>うち助成金（A－D）</t>
    <rPh sb="2" eb="5">
      <t>ジョセイキン</t>
    </rPh>
    <phoneticPr fontId="2"/>
  </si>
  <si>
    <t>収入金額</t>
    <rPh sb="0" eb="2">
      <t>シュウニュウ</t>
    </rPh>
    <rPh sb="2" eb="4">
      <t>キンガク</t>
    </rPh>
    <phoneticPr fontId="2"/>
  </si>
  <si>
    <t>支出金額</t>
    <rPh sb="0" eb="2">
      <t>シシュツ</t>
    </rPh>
    <rPh sb="2" eb="4">
      <t>キンガク</t>
    </rPh>
    <phoneticPr fontId="2"/>
  </si>
  <si>
    <t>差引額</t>
    <rPh sb="0" eb="2">
      <t>サシヒキ</t>
    </rPh>
    <rPh sb="2" eb="3">
      <t>ガク</t>
    </rPh>
    <phoneticPr fontId="2"/>
  </si>
  <si>
    <t>※助成金の差引額は都レクへ返還</t>
    <rPh sb="1" eb="4">
      <t>ジョセイキン</t>
    </rPh>
    <rPh sb="5" eb="7">
      <t>サシヒキ</t>
    </rPh>
    <rPh sb="7" eb="8">
      <t>ガク</t>
    </rPh>
    <rPh sb="9" eb="10">
      <t>ト</t>
    </rPh>
    <rPh sb="13" eb="15">
      <t>ヘンカン</t>
    </rPh>
    <phoneticPr fontId="2"/>
  </si>
  <si>
    <t>＜収入＞</t>
    <rPh sb="1" eb="3">
      <t>シュウニュウ</t>
    </rPh>
    <phoneticPr fontId="7"/>
  </si>
  <si>
    <t>科目</t>
    <rPh sb="0" eb="2">
      <t>カモク</t>
    </rPh>
    <phoneticPr fontId="7"/>
  </si>
  <si>
    <t>金額</t>
    <rPh sb="0" eb="2">
      <t>キンガク</t>
    </rPh>
    <phoneticPr fontId="7"/>
  </si>
  <si>
    <t>内　　　　容</t>
    <rPh sb="0" eb="1">
      <t>ナイ</t>
    </rPh>
    <rPh sb="5" eb="6">
      <t>カタチ</t>
    </rPh>
    <phoneticPr fontId="7"/>
  </si>
  <si>
    <t>備　考</t>
    <rPh sb="0" eb="1">
      <t>ソノオ</t>
    </rPh>
    <rPh sb="2" eb="3">
      <t>コウ</t>
    </rPh>
    <phoneticPr fontId="7"/>
  </si>
  <si>
    <t>１
助成金</t>
    <rPh sb="2" eb="4">
      <t>ジョセイ</t>
    </rPh>
    <rPh sb="4" eb="5">
      <t>キン</t>
    </rPh>
    <phoneticPr fontId="7"/>
  </si>
  <si>
    <t>円</t>
    <rPh sb="0" eb="1">
      <t>エン</t>
    </rPh>
    <phoneticPr fontId="7"/>
  </si>
  <si>
    <t>東京都助成金</t>
    <rPh sb="0" eb="2">
      <t>トウキョウ</t>
    </rPh>
    <rPh sb="2" eb="3">
      <t>ト</t>
    </rPh>
    <rPh sb="3" eb="5">
      <t>ジョセイ</t>
    </rPh>
    <rPh sb="5" eb="6">
      <t>キン</t>
    </rPh>
    <phoneticPr fontId="7"/>
  </si>
  <si>
    <t>２
負担金</t>
    <rPh sb="2" eb="5">
      <t>フタンキン</t>
    </rPh>
    <phoneticPr fontId="7"/>
  </si>
  <si>
    <t>３
その他</t>
    <rPh sb="4" eb="5">
      <t>タ</t>
    </rPh>
    <phoneticPr fontId="7"/>
  </si>
  <si>
    <t>合　　計</t>
    <rPh sb="0" eb="1">
      <t>ゴウ</t>
    </rPh>
    <rPh sb="3" eb="4">
      <t>ケイ</t>
    </rPh>
    <phoneticPr fontId="7"/>
  </si>
  <si>
    <t>＜支出＞</t>
    <rPh sb="1" eb="3">
      <t>シシュツ</t>
    </rPh>
    <phoneticPr fontId="7"/>
  </si>
  <si>
    <t>内　　　　　容</t>
    <rPh sb="0" eb="1">
      <t>ナイ</t>
    </rPh>
    <rPh sb="6" eb="7">
      <t>カタチ</t>
    </rPh>
    <phoneticPr fontId="7"/>
  </si>
  <si>
    <t>単価（税込）</t>
    <rPh sb="0" eb="2">
      <t>タンカ</t>
    </rPh>
    <rPh sb="3" eb="5">
      <t>ゼイコ</t>
    </rPh>
    <phoneticPr fontId="7"/>
  </si>
  <si>
    <t>数量</t>
    <rPh sb="0" eb="2">
      <t>スウリョウ</t>
    </rPh>
    <phoneticPr fontId="7"/>
  </si>
  <si>
    <t>計</t>
    <rPh sb="0" eb="1">
      <t>ケイ</t>
    </rPh>
    <phoneticPr fontId="7"/>
  </si>
  <si>
    <t>助成金内</t>
    <rPh sb="0" eb="3">
      <t>ジョセイキン</t>
    </rPh>
    <rPh sb="3" eb="4">
      <t>ナイ</t>
    </rPh>
    <phoneticPr fontId="7"/>
  </si>
  <si>
    <t>助成金外</t>
    <rPh sb="0" eb="3">
      <t>ジョセイキン</t>
    </rPh>
    <rPh sb="3" eb="4">
      <t>ガイ</t>
    </rPh>
    <phoneticPr fontId="7"/>
  </si>
  <si>
    <t>１
謝金等</t>
    <rPh sb="2" eb="4">
      <t>シャキン</t>
    </rPh>
    <rPh sb="4" eb="5">
      <t>トウ</t>
    </rPh>
    <phoneticPr fontId="7"/>
  </si>
  <si>
    <t>×</t>
    <phoneticPr fontId="7"/>
  </si>
  <si>
    <t>２
使用料
借上料</t>
    <rPh sb="2" eb="5">
      <t>シヨウリョウ</t>
    </rPh>
    <rPh sb="6" eb="7">
      <t>シャク</t>
    </rPh>
    <rPh sb="7" eb="8">
      <t>ジョウ</t>
    </rPh>
    <rPh sb="8" eb="9">
      <t>リョウ</t>
    </rPh>
    <phoneticPr fontId="7"/>
  </si>
  <si>
    <t>３
印刷
製本費</t>
    <rPh sb="2" eb="4">
      <t>インサツ</t>
    </rPh>
    <rPh sb="5" eb="7">
      <t>セイホン</t>
    </rPh>
    <rPh sb="7" eb="8">
      <t>ヒ</t>
    </rPh>
    <phoneticPr fontId="7"/>
  </si>
  <si>
    <t>４
消耗品費</t>
    <phoneticPr fontId="7"/>
  </si>
  <si>
    <t>５
通信
運搬費</t>
    <rPh sb="2" eb="4">
      <t>ツウシン</t>
    </rPh>
    <rPh sb="5" eb="7">
      <t>ウンパン</t>
    </rPh>
    <rPh sb="7" eb="8">
      <t>ヒ</t>
    </rPh>
    <phoneticPr fontId="7"/>
  </si>
  <si>
    <t>６
旅費
交通費</t>
    <rPh sb="2" eb="4">
      <t>リョヒ</t>
    </rPh>
    <rPh sb="5" eb="8">
      <t>コウツウヒ</t>
    </rPh>
    <phoneticPr fontId="7"/>
  </si>
  <si>
    <r>
      <rPr>
        <sz val="11"/>
        <rFont val="ＭＳ Ｐゴシック"/>
        <family val="2"/>
        <charset val="128"/>
        <scheme val="minor"/>
      </rPr>
      <t xml:space="preserve">７
</t>
    </r>
    <r>
      <rPr>
        <sz val="10"/>
        <rFont val="ＭＳ Ｐゴシック"/>
        <family val="3"/>
        <charset val="128"/>
      </rPr>
      <t>雑役務費</t>
    </r>
    <r>
      <rPr>
        <sz val="11"/>
        <rFont val="ＭＳ Ｐ明朝"/>
        <family val="1"/>
        <charset val="128"/>
      </rPr>
      <t/>
    </r>
    <rPh sb="2" eb="3">
      <t>ザツ</t>
    </rPh>
    <rPh sb="3" eb="5">
      <t>エキム</t>
    </rPh>
    <rPh sb="5" eb="6">
      <t>ヒ</t>
    </rPh>
    <phoneticPr fontId="7"/>
  </si>
  <si>
    <t>＜確認＞</t>
    <rPh sb="1" eb="3">
      <t>カクニン</t>
    </rPh>
    <phoneticPr fontId="7"/>
  </si>
  <si>
    <t>①分担金収入－分担金支出</t>
    <rPh sb="1" eb="4">
      <t>ブンタンキン</t>
    </rPh>
    <rPh sb="4" eb="6">
      <t>シュウニュウ</t>
    </rPh>
    <rPh sb="7" eb="10">
      <t>ブンタンキン</t>
    </rPh>
    <rPh sb="10" eb="12">
      <t>シシュツ</t>
    </rPh>
    <phoneticPr fontId="7"/>
  </si>
  <si>
    <t>←　「０」より大きい値の時は残額があるので、
　収入を減らすか支出を増やすことになる。
　　 「０」より小さい値の時は、収入を増やすか
　支出を減らす必要あり。</t>
    <rPh sb="7" eb="8">
      <t>オオ</t>
    </rPh>
    <rPh sb="10" eb="11">
      <t>アタイ</t>
    </rPh>
    <rPh sb="12" eb="13">
      <t>トキ</t>
    </rPh>
    <rPh sb="14" eb="16">
      <t>ザンガク</t>
    </rPh>
    <rPh sb="24" eb="26">
      <t>シュウニュウ</t>
    </rPh>
    <rPh sb="27" eb="28">
      <t>ヘ</t>
    </rPh>
    <rPh sb="31" eb="33">
      <t>シシュツ</t>
    </rPh>
    <rPh sb="34" eb="35">
      <t>フ</t>
    </rPh>
    <rPh sb="52" eb="53">
      <t>チイ</t>
    </rPh>
    <rPh sb="55" eb="56">
      <t>アタイ</t>
    </rPh>
    <rPh sb="57" eb="58">
      <t>トキ</t>
    </rPh>
    <rPh sb="60" eb="62">
      <t>シュウニュウ</t>
    </rPh>
    <rPh sb="63" eb="64">
      <t>フ</t>
    </rPh>
    <rPh sb="69" eb="71">
      <t>シシュツ</t>
    </rPh>
    <rPh sb="72" eb="73">
      <t>ヘ</t>
    </rPh>
    <rPh sb="75" eb="77">
      <t>ヒツヨウ</t>
    </rPh>
    <phoneticPr fontId="7"/>
  </si>
  <si>
    <t>②収入合計－支出合計</t>
    <rPh sb="1" eb="3">
      <t>シュウニュウ</t>
    </rPh>
    <rPh sb="3" eb="5">
      <t>ゴウケイ</t>
    </rPh>
    <rPh sb="6" eb="8">
      <t>シシュツ</t>
    </rPh>
    <rPh sb="8" eb="10">
      <t>ゴウケイ</t>
    </rPh>
    <phoneticPr fontId="7"/>
  </si>
  <si>
    <t>③合計-分担金支出-分担金外支出</t>
    <rPh sb="1" eb="3">
      <t>ゴウケイ</t>
    </rPh>
    <rPh sb="4" eb="7">
      <t>ブンタンキン</t>
    </rPh>
    <rPh sb="7" eb="9">
      <t>シシュツ</t>
    </rPh>
    <rPh sb="10" eb="13">
      <t>ブンタンキン</t>
    </rPh>
    <rPh sb="13" eb="14">
      <t>ガイ</t>
    </rPh>
    <rPh sb="14" eb="16">
      <t>シシュツ</t>
    </rPh>
    <phoneticPr fontId="7"/>
  </si>
  <si>
    <t>令和　　年　　月　　日</t>
    <phoneticPr fontId="2"/>
  </si>
  <si>
    <t>　一般社団法人東京都レクリエーション協会　会長　様</t>
    <rPh sb="1" eb="7">
      <t>イッパンシャダンホウジン</t>
    </rPh>
    <rPh sb="24" eb="25">
      <t>サマ</t>
    </rPh>
    <phoneticPr fontId="2"/>
  </si>
  <si>
    <t>　　　　　　　　　　団体名　</t>
    <rPh sb="12" eb="13">
      <t>メイ</t>
    </rPh>
    <phoneticPr fontId="2"/>
  </si>
  <si>
    <t>　　　　　　　　　代表者名</t>
    <phoneticPr fontId="2"/>
  </si>
  <si>
    <t>公金取扱者設置届出書</t>
  </si>
  <si>
    <t>の会計処理等を行う「公金取扱者」を、以下の通り設置することを報告しま</t>
    <phoneticPr fontId="2"/>
  </si>
  <si>
    <t>す。</t>
    <phoneticPr fontId="2"/>
  </si>
  <si>
    <t>す。また、公金の管理にあたっては、可能な限り口座管理による振込払いを</t>
    <phoneticPr fontId="2"/>
  </si>
  <si>
    <t>行います。</t>
    <phoneticPr fontId="2"/>
  </si>
  <si>
    <t>団体名</t>
  </si>
  <si>
    <t>名　称</t>
    <phoneticPr fontId="2"/>
  </si>
  <si>
    <t>所在地</t>
  </si>
  <si>
    <t>公金取扱者</t>
  </si>
  <si>
    <t xml:space="preserve">
団体内役職　　</t>
    <phoneticPr fontId="2"/>
  </si>
  <si>
    <t xml:space="preserve">
氏名</t>
    <phoneticPr fontId="2"/>
  </si>
  <si>
    <t>連絡先（日中連絡のとれる連絡先を記入してください。）</t>
  </si>
  <si>
    <t>電話番号：</t>
  </si>
  <si>
    <t>メールアドレス：</t>
  </si>
  <si>
    <t>　　　　　　　　　　　　　　　　　　　　　　　　　　　　令和　　年　　月　　日</t>
    <phoneticPr fontId="2"/>
  </si>
  <si>
    <t>一般社団法人東京都レクリエーション協会</t>
  </si>
  <si>
    <t>　　　　会長　塩　見　清　仁　様</t>
    <rPh sb="7" eb="8">
      <t>シオ</t>
    </rPh>
    <rPh sb="9" eb="10">
      <t>ミ</t>
    </rPh>
    <rPh sb="11" eb="12">
      <t>キヨシ</t>
    </rPh>
    <rPh sb="13" eb="14">
      <t>ヒトシ</t>
    </rPh>
    <rPh sb="15" eb="16">
      <t>サマ</t>
    </rPh>
    <phoneticPr fontId="2"/>
  </si>
  <si>
    <t>確　認　書</t>
  </si>
  <si>
    <t>当団体は助成金の交付を申請するに当たり、下記の事項を遵守することを確認します。</t>
  </si>
  <si>
    <t>記</t>
  </si>
  <si>
    <t>2.　助成金が税金を原資とした公金であるということを理解し、適正に会計処理を行います。</t>
  </si>
  <si>
    <t>3.　東京都レクリエーション協会からの調査・指導に対し、適正に対応します。</t>
  </si>
  <si>
    <t>5.　当事業の実施にあたり保有する個人情報について、関係法令等を遵守し、適切な管理体
　　制を確保します。</t>
    <phoneticPr fontId="2"/>
  </si>
  <si>
    <t>　　　　　　　　　　　　　　　　　　　　　　　　　　　　　　　　　　　　　以上</t>
    <phoneticPr fontId="2"/>
  </si>
  <si>
    <t>団体名：　　　　　　　　　　　　　　　　　　　　　　　　</t>
    <phoneticPr fontId="2"/>
  </si>
  <si>
    <t>役職名：　　　　　　　　　　　　　　　　　　　　　　　　</t>
    <rPh sb="0" eb="3">
      <t>ヤクショクメイ</t>
    </rPh>
    <phoneticPr fontId="2"/>
  </si>
  <si>
    <t>氏名（自書）：　　　　　　　　　　　　　　　　　　　　　　　　</t>
    <rPh sb="0" eb="1">
      <t>シ</t>
    </rPh>
    <rPh sb="3" eb="5">
      <t>ジショ</t>
    </rPh>
    <phoneticPr fontId="2"/>
  </si>
  <si>
    <t>令和　　年　　月　　日</t>
    <rPh sb="4" eb="5">
      <t>ネン</t>
    </rPh>
    <rPh sb="7" eb="8">
      <t>ガツ</t>
    </rPh>
    <rPh sb="10" eb="11">
      <t>ニチ</t>
    </rPh>
    <phoneticPr fontId="2"/>
  </si>
  <si>
    <t>一般社団法人東京都レクリエーション協会会長　様</t>
    <rPh sb="0" eb="9">
      <t>イッパンシャダンホウジントウキョウト</t>
    </rPh>
    <rPh sb="17" eb="19">
      <t>キョウカイ</t>
    </rPh>
    <rPh sb="19" eb="21">
      <t>カイチョウ</t>
    </rPh>
    <rPh sb="22" eb="23">
      <t>サマ</t>
    </rPh>
    <phoneticPr fontId="2"/>
  </si>
  <si>
    <t>団体名：</t>
    <phoneticPr fontId="2"/>
  </si>
  <si>
    <t>代表者氏名：</t>
    <rPh sb="0" eb="3">
      <t>ダイヒョウシャ</t>
    </rPh>
    <rPh sb="3" eb="5">
      <t>シメイ</t>
    </rPh>
    <phoneticPr fontId="2"/>
  </si>
  <si>
    <t>印</t>
    <rPh sb="0" eb="1">
      <t>イン</t>
    </rPh>
    <phoneticPr fontId="2"/>
  </si>
  <si>
    <t>（　　　　　　　　　　　　　　　　　　　　　　　　　　　　　　）</t>
    <phoneticPr fontId="2"/>
  </si>
  <si>
    <t>２　実施期間</t>
    <rPh sb="2" eb="4">
      <t>ジッシ</t>
    </rPh>
    <rPh sb="4" eb="6">
      <t>キカン</t>
    </rPh>
    <phoneticPr fontId="2"/>
  </si>
  <si>
    <t>３　会場</t>
    <phoneticPr fontId="2"/>
  </si>
  <si>
    <t>（　　　　）</t>
    <phoneticPr fontId="2"/>
  </si>
  <si>
    <t>４  事業対象者
　　参加人数</t>
    <rPh sb="11" eb="13">
      <t>サンカ</t>
    </rPh>
    <rPh sb="13" eb="15">
      <t>ニンズウ</t>
    </rPh>
    <phoneticPr fontId="2"/>
  </si>
  <si>
    <t>　　６０歳未満（　　 　　）名、　６０歳以上（　　　　）名
　　　　　　　　　　　　　　　　　　　　　　　　【合計　　　　名】</t>
    <rPh sb="4" eb="7">
      <t>サイミマン</t>
    </rPh>
    <rPh sb="19" eb="22">
      <t>サイイジョウ</t>
    </rPh>
    <phoneticPr fontId="2"/>
  </si>
  <si>
    <t xml:space="preserve">５ 運営者人数
※ ( )には謝金支払者
　　数を記入 </t>
    <rPh sb="23" eb="24">
      <t>カズ</t>
    </rPh>
    <rPh sb="25" eb="27">
      <t>キニュウ</t>
    </rPh>
    <phoneticPr fontId="2"/>
  </si>
  <si>
    <t xml:space="preserve">
　　著名指導者・特別講師　　　　名（　　名）
　　　医師・看護師　　　　　　　名（　　名）
　　　指導者・講師　　　　　　　名（　　名）
　　　役員・審判員　　　　　　　名（　　名）　　
　　補助指導者・補助役員　　　　名（　　名）
</t>
    <phoneticPr fontId="2"/>
  </si>
  <si>
    <t>６　募集方法</t>
    <phoneticPr fontId="2"/>
  </si>
  <si>
    <r>
      <t xml:space="preserve">７　具体的な事業内容
</t>
    </r>
    <r>
      <rPr>
        <sz val="11"/>
        <rFont val="ＭＳ 明朝"/>
        <family val="1"/>
        <charset val="128"/>
      </rPr>
      <t xml:space="preserve">
</t>
    </r>
    <r>
      <rPr>
        <b/>
        <sz val="10"/>
        <color rgb="FFFF0000"/>
        <rFont val="ＭＳ 明朝"/>
        <family val="1"/>
        <charset val="128"/>
      </rPr>
      <t xml:space="preserve">※暑さ対策を実施した場合は具体的な取組を記入
</t>
    </r>
    <r>
      <rPr>
        <b/>
        <sz val="9"/>
        <rFont val="ＭＳ 明朝"/>
        <family val="1"/>
        <charset val="128"/>
      </rPr>
      <t>下記の内容を踏まえてご記入ください。
（１）団体非会員に対して本事業に参加していただく工夫がされていること。
（２）非会員の参加者が団体に入会する契機となる工夫がされていること。
（３）障害者が参加しやすい工夫がされていること。</t>
    </r>
    <rPh sb="8" eb="10">
      <t>ナイヨウ</t>
    </rPh>
    <phoneticPr fontId="2"/>
  </si>
  <si>
    <t>開始時間</t>
    <rPh sb="0" eb="2">
      <t>カイシ</t>
    </rPh>
    <rPh sb="2" eb="4">
      <t>ジカン</t>
    </rPh>
    <phoneticPr fontId="2"/>
  </si>
  <si>
    <t>終了時間</t>
    <rPh sb="0" eb="2">
      <t>シュウリョウ</t>
    </rPh>
    <rPh sb="2" eb="4">
      <t>ジカン</t>
    </rPh>
    <phoneticPr fontId="2"/>
  </si>
  <si>
    <t>会場の気温</t>
    <rPh sb="0" eb="2">
      <t>カイジョウ</t>
    </rPh>
    <rPh sb="3" eb="5">
      <t>キオン</t>
    </rPh>
    <phoneticPr fontId="2"/>
  </si>
  <si>
    <t>天候</t>
    <rPh sb="0" eb="2">
      <t>テンコウ</t>
    </rPh>
    <phoneticPr fontId="2"/>
  </si>
  <si>
    <t>開催日</t>
    <rPh sb="0" eb="3">
      <t>カイサイビ</t>
    </rPh>
    <phoneticPr fontId="7"/>
  </si>
  <si>
    <t>　/　　(　　)</t>
    <phoneticPr fontId="2"/>
  </si>
  <si>
    <t>【実施団体名】　</t>
    <rPh sb="1" eb="3">
      <t>ジッシ</t>
    </rPh>
    <rPh sb="3" eb="5">
      <t>ダンタイ</t>
    </rPh>
    <rPh sb="5" eb="6">
      <t>メイ</t>
    </rPh>
    <phoneticPr fontId="7"/>
  </si>
  <si>
    <t>【事 業 名】　</t>
    <rPh sb="1" eb="2">
      <t>コト</t>
    </rPh>
    <rPh sb="3" eb="4">
      <t>ギョウ</t>
    </rPh>
    <rPh sb="5" eb="6">
      <t>メイ</t>
    </rPh>
    <phoneticPr fontId="7"/>
  </si>
  <si>
    <t>番号</t>
    <rPh sb="0" eb="2">
      <t>バンゴウ</t>
    </rPh>
    <phoneticPr fontId="7"/>
  </si>
  <si>
    <t>日付</t>
    <rPh sb="0" eb="2">
      <t>ヒヅケ</t>
    </rPh>
    <phoneticPr fontId="7"/>
  </si>
  <si>
    <t>役職</t>
    <rPh sb="0" eb="2">
      <t>ヤクショク</t>
    </rPh>
    <phoneticPr fontId="7"/>
  </si>
  <si>
    <t>氏名</t>
    <rPh sb="0" eb="2">
      <t>シメイ</t>
    </rPh>
    <phoneticPr fontId="7"/>
  </si>
  <si>
    <t>　</t>
  </si>
  <si>
    <t>※スタッフとして出席している人は、参加者として記載することはできません。</t>
    <rPh sb="8" eb="10">
      <t>シュッセキ</t>
    </rPh>
    <rPh sb="14" eb="15">
      <t>ヒト</t>
    </rPh>
    <rPh sb="17" eb="20">
      <t>サンカシャ</t>
    </rPh>
    <rPh sb="23" eb="25">
      <t>キサイ</t>
    </rPh>
    <phoneticPr fontId="2"/>
  </si>
  <si>
    <t>年代</t>
    <rPh sb="0" eb="2">
      <t>ネンダイ</t>
    </rPh>
    <phoneticPr fontId="7"/>
  </si>
  <si>
    <t>項目</t>
    <rPh sb="0" eb="2">
      <t>コウモク</t>
    </rPh>
    <phoneticPr fontId="2"/>
  </si>
  <si>
    <t>単位：円</t>
    <rPh sb="0" eb="2">
      <t>タンイ</t>
    </rPh>
    <rPh sb="3" eb="4">
      <t>エン</t>
    </rPh>
    <phoneticPr fontId="2"/>
  </si>
  <si>
    <r>
      <rPr>
        <sz val="11"/>
        <color theme="1"/>
        <rFont val="ＭＳ Ｐゴシック"/>
        <family val="2"/>
        <charset val="128"/>
        <scheme val="minor"/>
      </rPr>
      <t xml:space="preserve">７
</t>
    </r>
    <r>
      <rPr>
        <sz val="10"/>
        <rFont val="ＭＳ Ｐゴシック"/>
        <family val="3"/>
        <charset val="128"/>
      </rPr>
      <t>雑役務費</t>
    </r>
    <r>
      <rPr>
        <sz val="11"/>
        <rFont val="ＭＳ Ｐ明朝"/>
        <family val="1"/>
        <charset val="128"/>
      </rPr>
      <t/>
    </r>
    <rPh sb="2" eb="3">
      <t>ザツ</t>
    </rPh>
    <rPh sb="3" eb="5">
      <t>エキム</t>
    </rPh>
    <rPh sb="5" eb="6">
      <t>ヒ</t>
    </rPh>
    <phoneticPr fontId="7"/>
  </si>
  <si>
    <t>団体名</t>
    <phoneticPr fontId="9"/>
  </si>
  <si>
    <t>事業名</t>
    <rPh sb="0" eb="2">
      <t>ジギョウ</t>
    </rPh>
    <phoneticPr fontId="9"/>
  </si>
  <si>
    <t>実施日時</t>
    <rPh sb="2" eb="3">
      <t>ニチ</t>
    </rPh>
    <rPh sb="3" eb="4">
      <t>ジ</t>
    </rPh>
    <phoneticPr fontId="9"/>
  </si>
  <si>
    <t>令和　  年　  月　  日（　　）　　　　：　　　～　　　：　　　</t>
    <rPh sb="0" eb="1">
      <t>レイ</t>
    </rPh>
    <rPh sb="1" eb="2">
      <t>ワ</t>
    </rPh>
    <rPh sb="5" eb="6">
      <t>ネン</t>
    </rPh>
    <rPh sb="9" eb="10">
      <t>ガツ</t>
    </rPh>
    <rPh sb="13" eb="14">
      <t>ニチ</t>
    </rPh>
    <phoneticPr fontId="9"/>
  </si>
  <si>
    <t>No.</t>
    <phoneticPr fontId="9"/>
  </si>
  <si>
    <t>日付</t>
    <rPh sb="0" eb="2">
      <t>ヒヅケ</t>
    </rPh>
    <phoneticPr fontId="9"/>
  </si>
  <si>
    <t>役職</t>
    <rPh sb="0" eb="2">
      <t>ヤクショク</t>
    </rPh>
    <phoneticPr fontId="9"/>
  </si>
  <si>
    <t>氏名</t>
    <phoneticPr fontId="9"/>
  </si>
  <si>
    <t>住所</t>
    <rPh sb="0" eb="2">
      <t>ジュウショ</t>
    </rPh>
    <phoneticPr fontId="9"/>
  </si>
  <si>
    <t>金額</t>
    <phoneticPr fontId="9"/>
  </si>
  <si>
    <t>例</t>
    <rPh sb="0" eb="1">
      <t>レイ</t>
    </rPh>
    <phoneticPr fontId="2"/>
  </si>
  <si>
    <t>審判員</t>
  </si>
  <si>
    <t>○○○○
（自署不要）</t>
    <rPh sb="6" eb="8">
      <t>ジショ</t>
    </rPh>
    <rPh sb="8" eb="10">
      <t>フヨウ</t>
    </rPh>
    <phoneticPr fontId="2"/>
  </si>
  <si>
    <t>東京都○○○－○</t>
    <rPh sb="0" eb="2">
      <t>トウキョウ</t>
    </rPh>
    <rPh sb="2" eb="3">
      <t>ト</t>
    </rPh>
    <phoneticPr fontId="2"/>
  </si>
  <si>
    <t>3,000円</t>
    <rPh sb="5" eb="6">
      <t>エン</t>
    </rPh>
    <phoneticPr fontId="2"/>
  </si>
  <si>
    <t>印不要</t>
    <rPh sb="0" eb="1">
      <t>イン</t>
    </rPh>
    <rPh sb="1" eb="3">
      <t>フヨウ</t>
    </rPh>
    <phoneticPr fontId="2"/>
  </si>
  <si>
    <t>合計</t>
    <rPh sb="0" eb="2">
      <t>ゴウケイ</t>
    </rPh>
    <phoneticPr fontId="9"/>
  </si>
  <si>
    <t>※修正液や修正テープを使用しないでください。</t>
    <rPh sb="1" eb="4">
      <t>シュウセイエキ</t>
    </rPh>
    <rPh sb="5" eb="7">
      <t>シュウセイ</t>
    </rPh>
    <rPh sb="11" eb="13">
      <t>シヨウ</t>
    </rPh>
    <phoneticPr fontId="2"/>
  </si>
  <si>
    <t>※役職欄は、謝金単価基準に準じて記入してください。</t>
    <rPh sb="1" eb="3">
      <t>ヤクショク</t>
    </rPh>
    <rPh sb="3" eb="4">
      <t>ラン</t>
    </rPh>
    <rPh sb="6" eb="8">
      <t>シャキン</t>
    </rPh>
    <rPh sb="8" eb="10">
      <t>タンカ</t>
    </rPh>
    <rPh sb="10" eb="12">
      <t>キジュン</t>
    </rPh>
    <rPh sb="13" eb="14">
      <t>ジュン</t>
    </rPh>
    <rPh sb="16" eb="18">
      <t>キニュウ</t>
    </rPh>
    <phoneticPr fontId="2"/>
  </si>
  <si>
    <t>※自署、受領印は不要です。</t>
    <rPh sb="1" eb="3">
      <t>ジショ</t>
    </rPh>
    <rPh sb="4" eb="7">
      <t>ジュリョウイン</t>
    </rPh>
    <rPh sb="8" eb="10">
      <t>フヨウ</t>
    </rPh>
    <phoneticPr fontId="2"/>
  </si>
  <si>
    <t>※振込明細書の提出が必要です。</t>
    <rPh sb="1" eb="3">
      <t>フリコミ</t>
    </rPh>
    <rPh sb="3" eb="6">
      <t>メイサイショ</t>
    </rPh>
    <rPh sb="7" eb="9">
      <t>テイシュツ</t>
    </rPh>
    <rPh sb="10" eb="12">
      <t>ヒツヨウ</t>
    </rPh>
    <phoneticPr fontId="2"/>
  </si>
  <si>
    <t>受領印</t>
    <phoneticPr fontId="9"/>
  </si>
  <si>
    <t>役員</t>
  </si>
  <si>
    <t>○○○○（自署）</t>
    <rPh sb="5" eb="7">
      <t>ジショ</t>
    </rPh>
    <phoneticPr fontId="2"/>
  </si>
  <si>
    <t>東京都○○○―○</t>
    <rPh sb="0" eb="2">
      <t>トウキョウ</t>
    </rPh>
    <rPh sb="2" eb="3">
      <t>ト</t>
    </rPh>
    <phoneticPr fontId="2"/>
  </si>
  <si>
    <t>㊞
サイン不可</t>
    <rPh sb="5" eb="7">
      <t>フカ</t>
    </rPh>
    <phoneticPr fontId="2"/>
  </si>
  <si>
    <t>※氏名欄は、自署にて消えないペンで記入してください。</t>
    <rPh sb="1" eb="3">
      <t>シメイ</t>
    </rPh>
    <rPh sb="3" eb="4">
      <t>ラン</t>
    </rPh>
    <rPh sb="6" eb="8">
      <t>ジショ</t>
    </rPh>
    <rPh sb="10" eb="11">
      <t>キ</t>
    </rPh>
    <rPh sb="17" eb="19">
      <t>キニュウ</t>
    </rPh>
    <phoneticPr fontId="2"/>
  </si>
  <si>
    <t>※受領印は、サインおよびスタンプ印不可です。</t>
    <rPh sb="1" eb="4">
      <t>ジュリョウイン</t>
    </rPh>
    <rPh sb="16" eb="17">
      <t>イン</t>
    </rPh>
    <rPh sb="17" eb="19">
      <t>フカ</t>
    </rPh>
    <phoneticPr fontId="2"/>
  </si>
  <si>
    <t>令和　　年　　 月　　　日（　　）　　　：　　　～　　　：　　　</t>
    <rPh sb="0" eb="1">
      <t>レイ</t>
    </rPh>
    <rPh sb="1" eb="2">
      <t>ワ</t>
    </rPh>
    <rPh sb="4" eb="5">
      <t>ネン</t>
    </rPh>
    <rPh sb="8" eb="9">
      <t>ガツ</t>
    </rPh>
    <rPh sb="12" eb="13">
      <t>ニチ</t>
    </rPh>
    <phoneticPr fontId="9"/>
  </si>
  <si>
    <t>区分</t>
    <phoneticPr fontId="9"/>
  </si>
  <si>
    <t>交通経路（公共交通機関）</t>
    <rPh sb="0" eb="2">
      <t>コウツウ</t>
    </rPh>
    <rPh sb="2" eb="4">
      <t>ケイロ</t>
    </rPh>
    <rPh sb="5" eb="7">
      <t>コウキョウ</t>
    </rPh>
    <rPh sb="7" eb="9">
      <t>コウツウ</t>
    </rPh>
    <rPh sb="9" eb="11">
      <t>キカン</t>
    </rPh>
    <phoneticPr fontId="9"/>
  </si>
  <si>
    <t>記入例</t>
    <rPh sb="0" eb="2">
      <t>キニュウ</t>
    </rPh>
    <rPh sb="2" eb="3">
      <t>レイ</t>
    </rPh>
    <phoneticPr fontId="9"/>
  </si>
  <si>
    <t>当日</t>
  </si>
  <si>
    <t>新宿⇔渋谷⇔駒澤大学</t>
    <rPh sb="0" eb="2">
      <t>シンジュク</t>
    </rPh>
    <rPh sb="3" eb="5">
      <t>シブヤ</t>
    </rPh>
    <rPh sb="6" eb="8">
      <t>コマザワ</t>
    </rPh>
    <rPh sb="8" eb="10">
      <t>ダイガク</t>
    </rPh>
    <phoneticPr fontId="9"/>
  </si>
  <si>
    <t>※対象経費は実費交通費です。（ICカードなど最も経済的な経路をご利用ください）</t>
    <rPh sb="22" eb="23">
      <t>モット</t>
    </rPh>
    <rPh sb="24" eb="27">
      <t>ケイザイテキ</t>
    </rPh>
    <rPh sb="28" eb="30">
      <t>ケイロ</t>
    </rPh>
    <rPh sb="32" eb="34">
      <t>リヨウ</t>
    </rPh>
    <phoneticPr fontId="2"/>
  </si>
  <si>
    <t>○○○○（自署）　</t>
  </si>
  <si>
    <t>㊞
サイン不可</t>
    <rPh sb="5" eb="7">
      <t>フカ</t>
    </rPh>
    <phoneticPr fontId="9"/>
  </si>
  <si>
    <t>※氏名欄は、自署にて記入してください。</t>
    <rPh sb="1" eb="3">
      <t>シメイ</t>
    </rPh>
    <rPh sb="3" eb="4">
      <t>ラン</t>
    </rPh>
    <rPh sb="6" eb="8">
      <t>ジショ</t>
    </rPh>
    <rPh sb="10" eb="12">
      <t>キニュウ</t>
    </rPh>
    <phoneticPr fontId="2"/>
  </si>
  <si>
    <t>支出科目</t>
    <rPh sb="0" eb="2">
      <t>シシュツ</t>
    </rPh>
    <rPh sb="2" eb="4">
      <t>カモク</t>
    </rPh>
    <phoneticPr fontId="2"/>
  </si>
  <si>
    <t>実施団体名</t>
    <rPh sb="0" eb="2">
      <t>ジッシ</t>
    </rPh>
    <rPh sb="2" eb="4">
      <t>ダンタイ</t>
    </rPh>
    <rPh sb="4" eb="5">
      <t>メイ</t>
    </rPh>
    <phoneticPr fontId="2"/>
  </si>
  <si>
    <t>事業名</t>
    <rPh sb="0" eb="2">
      <t>ジギョウ</t>
    </rPh>
    <rPh sb="2" eb="3">
      <t>メイ</t>
    </rPh>
    <phoneticPr fontId="2"/>
  </si>
  <si>
    <t>※提出前にご確認ください※</t>
    <rPh sb="1" eb="3">
      <t>テイシュツ</t>
    </rPh>
    <rPh sb="3" eb="4">
      <t>マエ</t>
    </rPh>
    <rPh sb="6" eb="8">
      <t>カクニン</t>
    </rPh>
    <phoneticPr fontId="2"/>
  </si>
  <si>
    <t>□　支出科目ごとに別葉になっている。</t>
    <rPh sb="2" eb="4">
      <t>シシュツ</t>
    </rPh>
    <rPh sb="4" eb="6">
      <t>カモク</t>
    </rPh>
    <rPh sb="9" eb="10">
      <t>ベツ</t>
    </rPh>
    <rPh sb="10" eb="11">
      <t>ハ</t>
    </rPh>
    <phoneticPr fontId="2"/>
  </si>
  <si>
    <t>□　領収印が押されている（レシート型領収書の場合は不要）。</t>
    <rPh sb="2" eb="4">
      <t>リョウシュウ</t>
    </rPh>
    <rPh sb="4" eb="5">
      <t>イン</t>
    </rPh>
    <rPh sb="6" eb="7">
      <t>オ</t>
    </rPh>
    <rPh sb="17" eb="18">
      <t>ガタ</t>
    </rPh>
    <rPh sb="18" eb="21">
      <t>リョウシュウショ</t>
    </rPh>
    <rPh sb="22" eb="24">
      <t>バアイ</t>
    </rPh>
    <rPh sb="25" eb="27">
      <t>フヨウ</t>
    </rPh>
    <phoneticPr fontId="2"/>
  </si>
  <si>
    <t>□　宛名は主管団体名が記載されている。</t>
    <rPh sb="2" eb="4">
      <t>アテナ</t>
    </rPh>
    <rPh sb="5" eb="7">
      <t>シュカン</t>
    </rPh>
    <rPh sb="7" eb="9">
      <t>ダンタイ</t>
    </rPh>
    <rPh sb="9" eb="10">
      <t>メイ</t>
    </rPh>
    <rPh sb="11" eb="13">
      <t>キサイ</t>
    </rPh>
    <phoneticPr fontId="2"/>
  </si>
  <si>
    <t>□　但書が記入されている（内訳が分かれば不要）。</t>
    <rPh sb="2" eb="3">
      <t>タダ</t>
    </rPh>
    <rPh sb="3" eb="4">
      <t>カ</t>
    </rPh>
    <rPh sb="5" eb="7">
      <t>キニュウ</t>
    </rPh>
    <rPh sb="13" eb="15">
      <t>ウチワケ</t>
    </rPh>
    <rPh sb="16" eb="17">
      <t>ワ</t>
    </rPh>
    <rPh sb="20" eb="22">
      <t>フヨウ</t>
    </rPh>
    <phoneticPr fontId="2"/>
  </si>
  <si>
    <t>□　ポイント付与領収書は助成金対象外としている。</t>
    <rPh sb="6" eb="8">
      <t>フヨ</t>
    </rPh>
    <rPh sb="8" eb="11">
      <t>リョウシュウショ</t>
    </rPh>
    <rPh sb="12" eb="14">
      <t>ジョセイ</t>
    </rPh>
    <rPh sb="14" eb="15">
      <t>キン</t>
    </rPh>
    <rPh sb="15" eb="18">
      <t>タイショウガイ</t>
    </rPh>
    <phoneticPr fontId="2"/>
  </si>
  <si>
    <t>□　重ならないように貼っている。</t>
    <rPh sb="2" eb="3">
      <t>カサ</t>
    </rPh>
    <rPh sb="10" eb="11">
      <t>ハ</t>
    </rPh>
    <phoneticPr fontId="2"/>
  </si>
  <si>
    <t>□　主催者名（都レク、東京都）、主管団体名、事業の名称、大会名称が掲出されていることが分かる。</t>
    <phoneticPr fontId="2"/>
  </si>
  <si>
    <t>□　会場が複数ある場合は、それぞれの写真を貼付している。</t>
    <rPh sb="2" eb="4">
      <t>カイジョウ</t>
    </rPh>
    <rPh sb="5" eb="7">
      <t>フクスウ</t>
    </rPh>
    <rPh sb="9" eb="11">
      <t>バアイ</t>
    </rPh>
    <rPh sb="18" eb="20">
      <t>シャシン</t>
    </rPh>
    <rPh sb="21" eb="23">
      <t>チョウフ</t>
    </rPh>
    <phoneticPr fontId="2"/>
  </si>
  <si>
    <t>令和８年度シニアスポーツ振興実施事業実施要項に基づき、下記のとおり助成金を申請いたします。</t>
    <rPh sb="0" eb="1">
      <t>レイ</t>
    </rPh>
    <rPh sb="1" eb="2">
      <t>ワ</t>
    </rPh>
    <rPh sb="33" eb="35">
      <t>ジョセイ</t>
    </rPh>
    <rPh sb="37" eb="39">
      <t>シンセイ</t>
    </rPh>
    <phoneticPr fontId="22"/>
  </si>
  <si>
    <t>令和８年度シニアスポーツ振興事業助成金申請書</t>
    <rPh sb="0" eb="1">
      <t>レイ</t>
    </rPh>
    <rPh sb="1" eb="2">
      <t>ワ</t>
    </rPh>
    <rPh sb="12" eb="14">
      <t>シンコウ</t>
    </rPh>
    <rPh sb="14" eb="16">
      <t>ジギョウ</t>
    </rPh>
    <rPh sb="16" eb="19">
      <t>ジョセイキン</t>
    </rPh>
    <phoneticPr fontId="22"/>
  </si>
  <si>
    <t>令和８年度シニアスポーツ振興事業　事業実施計画書</t>
    <rPh sb="0" eb="1">
      <t>レイ</t>
    </rPh>
    <rPh sb="1" eb="2">
      <t>ワ</t>
    </rPh>
    <rPh sb="12" eb="14">
      <t>シンコウ</t>
    </rPh>
    <rPh sb="14" eb="16">
      <t>ジギョウ</t>
    </rPh>
    <phoneticPr fontId="2"/>
  </si>
  <si>
    <t>令和８年度シニアスポーツ振興事業　収支予算書</t>
    <rPh sb="0" eb="1">
      <t>レイ</t>
    </rPh>
    <rPh sb="1" eb="2">
      <t>ワ</t>
    </rPh>
    <rPh sb="3" eb="5">
      <t>ネンド</t>
    </rPh>
    <rPh sb="12" eb="14">
      <t>シンコウ</t>
    </rPh>
    <rPh sb="14" eb="16">
      <t>ジギョウ</t>
    </rPh>
    <rPh sb="17" eb="19">
      <t>シュウシ</t>
    </rPh>
    <rPh sb="19" eb="22">
      <t>ヨサンショ</t>
    </rPh>
    <phoneticPr fontId="7"/>
  </si>
  <si>
    <t>1.　「令和８年度　シニアスポーツ振興事業」に係る要項・手引きの内容を確実に確認しま
　　した。それら規定の内容を遵守し、適正に事業を実施します。
　</t>
    <phoneticPr fontId="2"/>
  </si>
  <si>
    <t>令和８年度シニアスポーツ振興事業　事業実施報告書</t>
    <rPh sb="21" eb="23">
      <t>ホウコク</t>
    </rPh>
    <phoneticPr fontId="2"/>
  </si>
  <si>
    <t>令和８年度シニアスポーツ振興事業　指導者・スタッフ出席簿</t>
    <rPh sb="0" eb="1">
      <t>レイ</t>
    </rPh>
    <rPh sb="1" eb="2">
      <t>ワ</t>
    </rPh>
    <rPh sb="3" eb="4">
      <t>ネン</t>
    </rPh>
    <rPh sb="4" eb="5">
      <t>ド</t>
    </rPh>
    <rPh sb="12" eb="14">
      <t>シンコウ</t>
    </rPh>
    <rPh sb="14" eb="16">
      <t>ジギョウ</t>
    </rPh>
    <rPh sb="17" eb="20">
      <t>シドウシャ</t>
    </rPh>
    <rPh sb="25" eb="27">
      <t>シュッセキ</t>
    </rPh>
    <rPh sb="27" eb="28">
      <t>ボ</t>
    </rPh>
    <phoneticPr fontId="7"/>
  </si>
  <si>
    <t>令和８年度シニアスポーツ振興事業　参加者出席簿</t>
    <rPh sb="0" eb="1">
      <t>レイ</t>
    </rPh>
    <rPh sb="1" eb="2">
      <t>ワ</t>
    </rPh>
    <rPh sb="3" eb="4">
      <t>ネン</t>
    </rPh>
    <rPh sb="4" eb="5">
      <t>ド</t>
    </rPh>
    <rPh sb="12" eb="14">
      <t>シンコウ</t>
    </rPh>
    <rPh sb="14" eb="16">
      <t>ジギョウ</t>
    </rPh>
    <rPh sb="17" eb="20">
      <t>サンカシャ</t>
    </rPh>
    <rPh sb="20" eb="22">
      <t>シュッセキ</t>
    </rPh>
    <rPh sb="22" eb="23">
      <t>ボ</t>
    </rPh>
    <phoneticPr fontId="7"/>
  </si>
  <si>
    <t>令和８年度シニアスポーツ振興事業収支決算書</t>
    <rPh sb="0" eb="2">
      <t>レイワ</t>
    </rPh>
    <rPh sb="3" eb="5">
      <t>ネンド</t>
    </rPh>
    <rPh sb="12" eb="14">
      <t>シンコウ</t>
    </rPh>
    <rPh sb="14" eb="16">
      <t>ジギョウ</t>
    </rPh>
    <rPh sb="16" eb="18">
      <t>シュウシ</t>
    </rPh>
    <rPh sb="18" eb="20">
      <t>ケッサン</t>
    </rPh>
    <rPh sb="20" eb="21">
      <t>ショ</t>
    </rPh>
    <phoneticPr fontId="2"/>
  </si>
  <si>
    <t>令和８年度シニアスポーツ振興事業　謝金支払内訳表（振込）</t>
    <rPh sb="0" eb="1">
      <t>レイ</t>
    </rPh>
    <rPh sb="1" eb="2">
      <t>ワ</t>
    </rPh>
    <rPh sb="3" eb="4">
      <t>ネン</t>
    </rPh>
    <rPh sb="4" eb="5">
      <t>ド</t>
    </rPh>
    <rPh sb="12" eb="14">
      <t>シンコウ</t>
    </rPh>
    <rPh sb="14" eb="16">
      <t>ジギョウ</t>
    </rPh>
    <rPh sb="17" eb="19">
      <t>シャキン</t>
    </rPh>
    <rPh sb="19" eb="21">
      <t>シハライ</t>
    </rPh>
    <rPh sb="21" eb="23">
      <t>ウチワケ</t>
    </rPh>
    <rPh sb="23" eb="24">
      <t>ヒョウ</t>
    </rPh>
    <rPh sb="25" eb="27">
      <t>フリコミ</t>
    </rPh>
    <phoneticPr fontId="9"/>
  </si>
  <si>
    <t>令和８年度シニアスポーツ振興事業　旅費交通費支払内訳表（振込・カード）</t>
    <rPh sb="0" eb="1">
      <t>レイ</t>
    </rPh>
    <rPh sb="1" eb="2">
      <t>ワ</t>
    </rPh>
    <rPh sb="3" eb="5">
      <t>ネンド</t>
    </rPh>
    <rPh sb="12" eb="14">
      <t>シンコウ</t>
    </rPh>
    <rPh sb="14" eb="16">
      <t>ジギョウ</t>
    </rPh>
    <rPh sb="28" eb="30">
      <t>フリコミ</t>
    </rPh>
    <phoneticPr fontId="9"/>
  </si>
  <si>
    <t>令和８年度シニアスポーツ振興事業　旅費交通費一覧領収書（現金）</t>
    <rPh sb="0" eb="1">
      <t>レイ</t>
    </rPh>
    <rPh sb="1" eb="2">
      <t>ワ</t>
    </rPh>
    <rPh sb="3" eb="5">
      <t>ネンド</t>
    </rPh>
    <rPh sb="12" eb="14">
      <t>シンコウ</t>
    </rPh>
    <rPh sb="14" eb="16">
      <t>ジギョウ</t>
    </rPh>
    <rPh sb="17" eb="19">
      <t>リョヒ</t>
    </rPh>
    <rPh sb="19" eb="21">
      <t>コウツウ</t>
    </rPh>
    <rPh sb="21" eb="22">
      <t>ヒ</t>
    </rPh>
    <rPh sb="22" eb="24">
      <t>イチラン</t>
    </rPh>
    <rPh sb="28" eb="30">
      <t>ゲンキン</t>
    </rPh>
    <phoneticPr fontId="9"/>
  </si>
  <si>
    <t>令和８年度シニアスポーツ振興事業　　【領収書貼付台紙】</t>
    <rPh sb="0" eb="1">
      <t>レイ</t>
    </rPh>
    <rPh sb="1" eb="2">
      <t>ワ</t>
    </rPh>
    <rPh sb="3" eb="4">
      <t>ネン</t>
    </rPh>
    <rPh sb="4" eb="5">
      <t>ド</t>
    </rPh>
    <rPh sb="12" eb="14">
      <t>シンコウ</t>
    </rPh>
    <rPh sb="14" eb="16">
      <t>ジギョウ</t>
    </rPh>
    <rPh sb="19" eb="22">
      <t>リョウシュウショ</t>
    </rPh>
    <rPh sb="22" eb="24">
      <t>ハリツケ</t>
    </rPh>
    <rPh sb="24" eb="26">
      <t>ダイシ</t>
    </rPh>
    <phoneticPr fontId="2"/>
  </si>
  <si>
    <t>令和８年度シニアスポーツ振興事業　　【写真貼付台紙】</t>
    <rPh sb="0" eb="1">
      <t>レイ</t>
    </rPh>
    <rPh sb="1" eb="2">
      <t>ワ</t>
    </rPh>
    <rPh sb="3" eb="4">
      <t>ネン</t>
    </rPh>
    <rPh sb="4" eb="5">
      <t>ド</t>
    </rPh>
    <rPh sb="12" eb="14">
      <t>シンコウ</t>
    </rPh>
    <rPh sb="14" eb="16">
      <t>ジギョウ</t>
    </rPh>
    <rPh sb="19" eb="21">
      <t>シャシン</t>
    </rPh>
    <rPh sb="21" eb="23">
      <t>ハリツケ</t>
    </rPh>
    <rPh sb="23" eb="25">
      <t>ダイシ</t>
    </rPh>
    <phoneticPr fontId="2"/>
  </si>
  <si>
    <t>【令和８年度　シニアスポーツ振興事業】</t>
    <phoneticPr fontId="2"/>
  </si>
  <si>
    <t>令和８年度シニアスポーツ振興事業　謝金領収書（現金）</t>
    <phoneticPr fontId="2"/>
  </si>
  <si>
    <t>　助成金が公金に基づくものであるものを自覚し、適切に会計処理を行いま</t>
    <rPh sb="1" eb="4">
      <t>ジョセイキン</t>
    </rPh>
    <phoneticPr fontId="2"/>
  </si>
  <si>
    <t>　このことについて、令和８年度　シニアスポーツ振興事業における助成金</t>
    <rPh sb="10" eb="12">
      <t>レイワ</t>
    </rPh>
    <rPh sb="13" eb="15">
      <t>ネンド</t>
    </rPh>
    <rPh sb="23" eb="27">
      <t>シンコウジギョウ</t>
    </rPh>
    <rPh sb="31" eb="34">
      <t>ジョセイキン</t>
    </rPh>
    <phoneticPr fontId="2"/>
  </si>
  <si>
    <t>4.　不適正な会計処理等を行った場合、過去に遡って助成金の返還を行う上、必要に応じて　
　　違約加算金の支払いを行います。また、次年度以降、最大5年間、当事業並びに都が別
　　に指定する東京都スポーツ推進本部実施のスポーツ関連事業における助成金の交付申請
　　を行うことができないことを確認します。</t>
    <rPh sb="25" eb="28">
      <t>ジョセイキン</t>
    </rPh>
    <rPh sb="100" eb="102">
      <t>スイシン</t>
    </rPh>
    <rPh sb="102" eb="104">
      <t>ホンブ</t>
    </rPh>
    <rPh sb="119" eb="122">
      <t>ジョセイキン</t>
    </rPh>
    <phoneticPr fontId="2"/>
  </si>
  <si>
    <t>別添</t>
    <rPh sb="0" eb="2">
      <t>ベッテン</t>
    </rPh>
    <phoneticPr fontId="2"/>
  </si>
  <si>
    <t>○　○　○　○
（自 署 不 要）</t>
    <rPh sb="9" eb="10">
      <t>ジ</t>
    </rPh>
    <rPh sb="11" eb="12">
      <t>ショ</t>
    </rPh>
    <rPh sb="13" eb="14">
      <t>フ</t>
    </rPh>
    <rPh sb="15" eb="1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</si>
</sst>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0000000"/>
    <numFmt numFmtId="178" formatCode="[&lt;=999]000;[&lt;=9999]000\-00;000\-0000"/>
    <numFmt numFmtId="179" formatCode="#,##0_);[Red]\(#,##0\)"/>
    <numFmt numFmtId="180" formatCode="m/d;@"/>
    <numFmt numFmtId="181" formatCode="&quot;¥&quot;#,##0_);[Red]\(&quot;¥&quot;#,##0\)"/>
  </numFmts>
  <fonts count="82"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scheme val="minor"/>
    </font>
    <font>
      <sz val="11"/>
      <name val="ＭＳ Ｐ明朝"/>
      <family val="1"/>
      <charset val="128"/>
    </font>
    <font>
      <sz val="9"/>
      <name val="ＭＳ Ｐゴシック"/>
      <family val="3"/>
      <charset val="128"/>
    </font>
    <font>
      <sz val="9"/>
      <name val="ＭＳ Ｐ明朝"/>
      <family val="1"/>
      <charset val="128"/>
    </font>
    <font>
      <sz val="14"/>
      <color theme="1"/>
      <name val="ＭＳ 明朝"/>
      <family val="1"/>
      <charset val="128"/>
    </font>
    <font>
      <sz val="10"/>
      <color theme="1"/>
      <name val="ＭＳ 明朝"/>
      <family val="1"/>
      <charset val="128"/>
    </font>
    <font>
      <b/>
      <sz val="16"/>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1"/>
      <color theme="1"/>
      <name val="ＭＳ Ｐゴシック"/>
      <family val="2"/>
      <scheme val="minor"/>
    </font>
    <font>
      <sz val="11"/>
      <color theme="1"/>
      <name val="ＭＳ Ｐゴシック"/>
      <family val="3"/>
      <charset val="128"/>
      <scheme val="minor"/>
    </font>
    <font>
      <sz val="11"/>
      <color rgb="FF000000"/>
      <name val="ＭＳ Ｐゴシック"/>
      <family val="3"/>
      <charset val="128"/>
      <scheme val="minor"/>
    </font>
    <font>
      <sz val="6"/>
      <name val="游ゴシック"/>
      <family val="3"/>
      <charset val="128"/>
    </font>
    <font>
      <sz val="11"/>
      <name val="ＭＳ 明朝"/>
      <family val="1"/>
      <charset val="128"/>
    </font>
    <font>
      <sz val="14"/>
      <name val="ＭＳ 明朝"/>
      <family val="1"/>
      <charset val="128"/>
    </font>
    <font>
      <sz val="10"/>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30"/>
      <color theme="1"/>
      <name val="ＭＳ 明朝"/>
      <family val="1"/>
      <charset val="128"/>
    </font>
    <font>
      <sz val="15"/>
      <color theme="1"/>
      <name val="ＭＳ 明朝"/>
      <family val="1"/>
      <charset val="128"/>
    </font>
    <font>
      <b/>
      <sz val="10"/>
      <color theme="1"/>
      <name val="ＭＳ 明朝"/>
      <family val="1"/>
      <charset val="128"/>
    </font>
    <font>
      <sz val="10"/>
      <color theme="1"/>
      <name val="Century"/>
      <family val="1"/>
    </font>
    <font>
      <sz val="16"/>
      <color theme="1"/>
      <name val="ＭＳ Ｐ明朝"/>
      <family val="1"/>
      <charset val="128"/>
    </font>
    <font>
      <sz val="10"/>
      <color theme="1"/>
      <name val="ＭＳ ゴシック"/>
      <family val="3"/>
      <charset val="128"/>
    </font>
    <font>
      <sz val="10"/>
      <color theme="1"/>
      <name val="HGPｺﾞｼｯｸE"/>
      <family val="3"/>
      <charset val="128"/>
    </font>
    <font>
      <b/>
      <sz val="18"/>
      <color theme="1"/>
      <name val="ＭＳ Ｐゴシック"/>
      <family val="3"/>
      <charset val="128"/>
      <scheme val="minor"/>
    </font>
    <font>
      <sz val="11"/>
      <name val="ＭＳ Ｐゴシック"/>
      <family val="2"/>
      <charset val="128"/>
      <scheme val="minor"/>
    </font>
    <font>
      <b/>
      <sz val="16"/>
      <name val="ＭＳ 明朝"/>
      <family val="1"/>
      <charset val="128"/>
    </font>
    <font>
      <sz val="12"/>
      <name val="ＭＳ 明朝"/>
      <family val="1"/>
      <charset val="128"/>
    </font>
    <font>
      <sz val="10"/>
      <name val="ＭＳ 明朝"/>
      <family val="1"/>
      <charset val="128"/>
    </font>
    <font>
      <sz val="10"/>
      <name val="ＭＳ Ｐゴシック"/>
      <family val="3"/>
      <charset val="128"/>
      <scheme val="minor"/>
    </font>
    <font>
      <sz val="10"/>
      <name val="ＭＳ Ｐゴシック"/>
      <family val="2"/>
      <charset val="128"/>
      <scheme val="minor"/>
    </font>
    <font>
      <sz val="8"/>
      <name val="ＭＳ 明朝"/>
      <family val="1"/>
      <charset val="128"/>
    </font>
    <font>
      <sz val="18"/>
      <name val="ＭＳ 明朝"/>
      <family val="1"/>
      <charset val="128"/>
    </font>
    <font>
      <sz val="16"/>
      <name val="ＭＳ 明朝"/>
      <family val="1"/>
      <charset val="128"/>
    </font>
    <font>
      <sz val="12"/>
      <name val="ＭＳ Ｐゴシック"/>
      <family val="3"/>
      <charset val="128"/>
      <scheme val="minor"/>
    </font>
    <font>
      <b/>
      <sz val="12"/>
      <name val="ＭＳ 明朝"/>
      <family val="1"/>
      <charset val="128"/>
    </font>
    <font>
      <sz val="9"/>
      <name val="ＭＳ 明朝"/>
      <family val="1"/>
      <charset val="128"/>
    </font>
    <font>
      <sz val="8"/>
      <name val="ＭＳ Ｐゴシック"/>
      <family val="3"/>
      <charset val="128"/>
      <scheme val="minor"/>
    </font>
    <font>
      <sz val="8"/>
      <name val="ＭＳ Ｐゴシック"/>
      <family val="2"/>
      <charset val="128"/>
      <scheme val="minor"/>
    </font>
    <font>
      <b/>
      <sz val="10"/>
      <name val="ＭＳ 明朝"/>
      <family val="1"/>
      <charset val="128"/>
    </font>
    <font>
      <b/>
      <sz val="14"/>
      <name val="ＭＳ 明朝"/>
      <family val="1"/>
      <charset val="128"/>
    </font>
    <font>
      <sz val="10.5"/>
      <color rgb="FF000000"/>
      <name val="ＭＳ 明朝"/>
      <family val="1"/>
      <charset val="128"/>
    </font>
    <font>
      <sz val="12"/>
      <color rgb="FF000000"/>
      <name val="ＭＳ 明朝"/>
      <family val="1"/>
      <charset val="128"/>
    </font>
    <font>
      <sz val="14"/>
      <color rgb="FF000000"/>
      <name val="ＭＳ 明朝"/>
      <family val="1"/>
      <charset val="128"/>
    </font>
    <font>
      <sz val="10.5"/>
      <color theme="1"/>
      <name val="游明朝"/>
      <family val="1"/>
      <charset val="128"/>
    </font>
    <font>
      <b/>
      <sz val="16"/>
      <color theme="1"/>
      <name val="游明朝"/>
      <family val="1"/>
      <charset val="128"/>
    </font>
    <font>
      <u/>
      <sz val="10.5"/>
      <color theme="1"/>
      <name val="游明朝"/>
      <family val="1"/>
      <charset val="128"/>
    </font>
    <font>
      <sz val="10.5"/>
      <name val="ＭＳ 明朝"/>
      <family val="1"/>
      <charset val="128"/>
    </font>
    <font>
      <sz val="11"/>
      <color theme="1"/>
      <name val="游明朝"/>
      <family val="1"/>
      <charset val="128"/>
    </font>
    <font>
      <sz val="10.5"/>
      <color theme="1"/>
      <name val="ＭＳ Ｐゴシック"/>
      <family val="2"/>
      <charset val="128"/>
      <scheme val="minor"/>
    </font>
    <font>
      <sz val="11"/>
      <color rgb="FFFF0000"/>
      <name val="ＭＳ Ｐゴシック"/>
      <family val="2"/>
      <charset val="128"/>
      <scheme val="minor"/>
    </font>
    <font>
      <sz val="11"/>
      <color theme="1"/>
      <name val="ＭＳ Ｐゴシック"/>
      <family val="2"/>
      <charset val="128"/>
      <scheme val="minor"/>
    </font>
    <font>
      <sz val="12"/>
      <name val="ＭＳ Ｐゴシック"/>
      <family val="3"/>
      <charset val="128"/>
    </font>
    <font>
      <b/>
      <sz val="10"/>
      <name val="ＭＳ Ｐゴシック"/>
      <family val="3"/>
      <charset val="128"/>
      <scheme val="minor"/>
    </font>
    <font>
      <u/>
      <sz val="12"/>
      <name val="ＭＳ 明朝"/>
      <family val="1"/>
      <charset val="128"/>
    </font>
    <font>
      <sz val="16"/>
      <color theme="1"/>
      <name val="ＭＳ 明朝"/>
      <family val="1"/>
      <charset val="128"/>
    </font>
    <font>
      <b/>
      <sz val="14"/>
      <color theme="1"/>
      <name val="ＭＳ 明朝"/>
      <family val="1"/>
      <charset val="128"/>
    </font>
    <font>
      <sz val="12"/>
      <color rgb="FFFF0000"/>
      <name val="ＭＳ 明朝"/>
      <family val="1"/>
      <charset val="128"/>
    </font>
    <font>
      <sz val="8"/>
      <color rgb="FFFF0000"/>
      <name val="ＭＳ 明朝"/>
      <family val="1"/>
      <charset val="128"/>
    </font>
    <font>
      <sz val="12"/>
      <color rgb="FFFF0000"/>
      <name val="ＭＳ 明朝"/>
      <family val="1"/>
    </font>
    <font>
      <sz val="12"/>
      <name val="ＭＳ 明朝"/>
      <family val="1"/>
    </font>
    <font>
      <sz val="11"/>
      <name val="ＭＳ Ｐゴシック"/>
      <family val="3"/>
    </font>
    <font>
      <sz val="10"/>
      <color rgb="FFFF0000"/>
      <name val="ＭＳ Ｐゴシック"/>
      <family val="3"/>
      <charset val="128"/>
    </font>
    <font>
      <b/>
      <sz val="9"/>
      <name val="ＭＳ 明朝"/>
      <family val="1"/>
      <charset val="128"/>
    </font>
    <font>
      <b/>
      <sz val="10"/>
      <color rgb="FFFF0000"/>
      <name val="ＭＳ 明朝"/>
      <family val="1"/>
      <charset val="128"/>
    </font>
    <font>
      <b/>
      <sz val="12"/>
      <color rgb="FF000000"/>
      <name val="ＭＳ 明朝"/>
      <family val="1"/>
      <charset val="128"/>
    </font>
    <font>
      <sz val="10"/>
      <color rgb="FF000000"/>
      <name val="ＭＳ 明朝"/>
      <family val="1"/>
      <charset val="128"/>
    </font>
    <font>
      <u/>
      <sz val="10"/>
      <color rgb="FFFF0000"/>
      <name val="ＭＳ 明朝"/>
      <family val="1"/>
      <charset val="128"/>
    </font>
    <font>
      <b/>
      <sz val="9"/>
      <color rgb="FF000000"/>
      <name val="ＭＳ 明朝"/>
      <family val="1"/>
      <charset val="128"/>
    </font>
    <font>
      <b/>
      <sz val="12"/>
      <name val="ＭＳ 明朝"/>
      <family val="1"/>
      <charset val="128"/>
    </font>
    <font>
      <sz val="20"/>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theme="9" tint="0.79998168889431442"/>
        <bgColor indexed="64"/>
      </patternFill>
    </fill>
    <fill>
      <patternFill patternType="solid">
        <fgColor indexed="13"/>
        <bgColor indexed="64"/>
      </patternFill>
    </fill>
    <fill>
      <patternFill patternType="solid">
        <fgColor theme="4" tint="0.79998168889431442"/>
        <bgColor indexed="64"/>
      </patternFill>
    </fill>
  </fills>
  <borders count="11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style="hair">
        <color auto="1"/>
      </right>
      <top/>
      <bottom/>
      <diagonal/>
    </border>
    <border>
      <left style="hair">
        <color auto="1"/>
      </left>
      <right style="hair">
        <color auto="1"/>
      </right>
      <top style="thin">
        <color indexed="64"/>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auto="1"/>
      </left>
      <right style="hair">
        <color auto="1"/>
      </right>
      <top style="thin">
        <color indexed="64"/>
      </top>
      <bottom/>
      <diagonal/>
    </border>
    <border>
      <left style="hair">
        <color indexed="64"/>
      </left>
      <right style="hair">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hair">
        <color auto="1"/>
      </left>
      <right style="hair">
        <color auto="1"/>
      </right>
      <top style="thin">
        <color indexed="64"/>
      </top>
      <bottom style="double">
        <color indexed="64"/>
      </bottom>
      <diagonal/>
    </border>
    <border>
      <left style="hair">
        <color auto="1"/>
      </left>
      <right style="hair">
        <color auto="1"/>
      </right>
      <top/>
      <bottom style="double">
        <color indexed="64"/>
      </bottom>
      <diagonal/>
    </border>
    <border>
      <left style="hair">
        <color auto="1"/>
      </left>
      <right style="hair">
        <color indexed="64"/>
      </right>
      <top style="double">
        <color indexed="64"/>
      </top>
      <bottom style="hair">
        <color indexed="64"/>
      </bottom>
      <diagonal/>
    </border>
    <border>
      <left/>
      <right style="hair">
        <color auto="1"/>
      </right>
      <top style="thin">
        <color indexed="64"/>
      </top>
      <bottom style="hair">
        <color auto="1"/>
      </bottom>
      <diagonal/>
    </border>
    <border>
      <left/>
      <right style="hair">
        <color indexed="64"/>
      </right>
      <top style="double">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double">
        <color indexed="64"/>
      </bottom>
      <diagonal/>
    </border>
    <border diagonalUp="1" diagonalDown="1">
      <left style="hair">
        <color indexed="64"/>
      </left>
      <right style="thin">
        <color auto="1"/>
      </right>
      <top style="double">
        <color indexed="64"/>
      </top>
      <bottom/>
      <diagonal style="hair">
        <color indexed="64"/>
      </diagonal>
    </border>
    <border diagonalUp="1" diagonalDown="1">
      <left style="hair">
        <color indexed="64"/>
      </left>
      <right style="thin">
        <color auto="1"/>
      </right>
      <top/>
      <bottom/>
      <diagonal style="hair">
        <color indexed="64"/>
      </diagonal>
    </border>
    <border diagonalUp="1" diagonalDown="1">
      <left style="hair">
        <color indexed="64"/>
      </left>
      <right style="thin">
        <color auto="1"/>
      </right>
      <top/>
      <bottom style="double">
        <color indexed="64"/>
      </bottom>
      <diagonal style="hair">
        <color indexed="64"/>
      </diagonal>
    </border>
  </borders>
  <cellStyleXfs count="9">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alignment vertical="center"/>
    </xf>
    <xf numFmtId="0" fontId="19" fillId="0" borderId="0"/>
    <xf numFmtId="0" fontId="21" fillId="0" borderId="0">
      <alignment vertical="center"/>
    </xf>
    <xf numFmtId="0" fontId="20" fillId="0" borderId="0">
      <alignment vertical="center"/>
    </xf>
    <xf numFmtId="0" fontId="19" fillId="0" borderId="0"/>
    <xf numFmtId="38" fontId="62" fillId="0" borderId="0" applyFont="0" applyFill="0" applyBorder="0" applyAlignment="0" applyProtection="0">
      <alignment vertical="center"/>
    </xf>
  </cellStyleXfs>
  <cellXfs count="651">
    <xf numFmtId="0" fontId="0" fillId="0" borderId="0" xfId="0">
      <alignment vertical="center"/>
    </xf>
    <xf numFmtId="0" fontId="5" fillId="0" borderId="0" xfId="1">
      <alignment vertical="center"/>
    </xf>
    <xf numFmtId="0" fontId="5" fillId="2" borderId="3" xfId="1" applyFill="1" applyBorder="1" applyAlignment="1">
      <alignment horizontal="distributed" vertical="center"/>
    </xf>
    <xf numFmtId="0" fontId="5" fillId="2" borderId="4" xfId="1" applyFill="1" applyBorder="1" applyAlignment="1">
      <alignment horizontal="distributed" vertical="center"/>
    </xf>
    <xf numFmtId="0" fontId="5" fillId="2" borderId="5" xfId="1" applyFill="1" applyBorder="1">
      <alignment vertical="center"/>
    </xf>
    <xf numFmtId="0" fontId="5" fillId="0" borderId="0" xfId="2" applyAlignment="1">
      <alignment vertical="center" shrinkToFit="1"/>
    </xf>
    <xf numFmtId="3" fontId="5" fillId="0" borderId="0" xfId="2" applyNumberFormat="1" applyAlignment="1">
      <alignment vertical="center" shrinkToFit="1"/>
    </xf>
    <xf numFmtId="0" fontId="5" fillId="0" borderId="0" xfId="2" applyAlignment="1">
      <alignment horizontal="center" vertical="center" shrinkToFit="1"/>
    </xf>
    <xf numFmtId="0" fontId="10" fillId="4" borderId="30" xfId="2" applyFont="1" applyFill="1" applyBorder="1" applyAlignment="1">
      <alignment horizontal="distributed" vertical="center" shrinkToFit="1"/>
    </xf>
    <xf numFmtId="0" fontId="5" fillId="4" borderId="31" xfId="1" applyFill="1" applyBorder="1" applyAlignment="1">
      <alignment horizontal="center" vertical="center"/>
    </xf>
    <xf numFmtId="0" fontId="10" fillId="4" borderId="31" xfId="2" applyFont="1" applyFill="1" applyBorder="1" applyAlignment="1">
      <alignment horizontal="center" vertical="center" shrinkToFit="1"/>
    </xf>
    <xf numFmtId="38" fontId="10" fillId="0" borderId="35" xfId="3" applyFont="1" applyFill="1" applyBorder="1" applyAlignment="1">
      <alignment vertical="center" shrinkToFit="1"/>
    </xf>
    <xf numFmtId="38" fontId="10" fillId="0" borderId="36" xfId="3" applyFont="1" applyFill="1" applyBorder="1" applyAlignment="1">
      <alignment vertical="center" shrinkToFit="1"/>
    </xf>
    <xf numFmtId="38" fontId="10" fillId="0" borderId="38" xfId="3" applyFont="1" applyFill="1" applyBorder="1" applyAlignment="1">
      <alignment vertical="center" shrinkToFit="1"/>
    </xf>
    <xf numFmtId="38" fontId="10" fillId="0" borderId="40" xfId="3" applyFont="1" applyFill="1" applyBorder="1" applyAlignment="1">
      <alignment vertical="center" shrinkToFit="1"/>
    </xf>
    <xf numFmtId="38" fontId="10" fillId="0" borderId="41" xfId="3" applyFont="1" applyFill="1" applyBorder="1" applyAlignment="1">
      <alignment vertical="center" shrinkToFit="1"/>
    </xf>
    <xf numFmtId="38" fontId="10" fillId="0" borderId="42" xfId="3" applyFont="1" applyFill="1" applyBorder="1" applyAlignment="1">
      <alignment vertical="center" shrinkToFit="1"/>
    </xf>
    <xf numFmtId="38" fontId="10" fillId="0" borderId="43" xfId="3" applyFont="1" applyFill="1" applyBorder="1" applyAlignment="1">
      <alignment vertical="center" shrinkToFit="1"/>
    </xf>
    <xf numFmtId="0" fontId="10" fillId="0" borderId="46" xfId="2" applyFont="1" applyBorder="1" applyAlignment="1">
      <alignment horizontal="center" vertical="top" wrapText="1" shrinkToFit="1"/>
    </xf>
    <xf numFmtId="0" fontId="10" fillId="0" borderId="21" xfId="2" applyFont="1" applyBorder="1" applyAlignment="1">
      <alignment horizontal="center" vertical="top" wrapText="1" shrinkToFit="1"/>
    </xf>
    <xf numFmtId="0" fontId="10" fillId="0" borderId="0" xfId="2" applyFont="1" applyAlignment="1">
      <alignment vertical="top" wrapText="1" shrinkToFit="1"/>
    </xf>
    <xf numFmtId="38" fontId="5" fillId="0" borderId="0" xfId="1" applyNumberFormat="1">
      <alignment vertical="center"/>
    </xf>
    <xf numFmtId="38" fontId="5" fillId="0" borderId="0" xfId="1" applyNumberFormat="1" applyAlignment="1">
      <alignment horizontal="right" vertical="center"/>
    </xf>
    <xf numFmtId="38" fontId="5" fillId="0" borderId="0" xfId="1" applyNumberFormat="1" applyAlignment="1">
      <alignment horizontal="right" vertical="center" wrapText="1"/>
    </xf>
    <xf numFmtId="0" fontId="10" fillId="0" borderId="0" xfId="2" applyFont="1" applyAlignment="1">
      <alignment vertical="center" shrinkToFit="1"/>
    </xf>
    <xf numFmtId="0" fontId="10" fillId="0" borderId="0" xfId="2" applyFont="1" applyAlignment="1">
      <alignment vertical="top" shrinkToFit="1"/>
    </xf>
    <xf numFmtId="38" fontId="10" fillId="0" borderId="0" xfId="3" applyFont="1" applyFill="1" applyBorder="1" applyAlignment="1">
      <alignment vertical="center" shrinkToFit="1"/>
    </xf>
    <xf numFmtId="38" fontId="0" fillId="0" borderId="0" xfId="3" applyFont="1" applyFill="1" applyBorder="1" applyAlignment="1">
      <alignment vertical="center"/>
    </xf>
    <xf numFmtId="0" fontId="12" fillId="0" borderId="0" xfId="2" applyFont="1" applyAlignment="1">
      <alignment vertical="top" wrapText="1" shrinkToFit="1"/>
    </xf>
    <xf numFmtId="0" fontId="12" fillId="0" borderId="0" xfId="1" applyFont="1" applyAlignment="1">
      <alignment vertical="top"/>
    </xf>
    <xf numFmtId="38" fontId="10" fillId="0" borderId="0" xfId="3" applyFont="1" applyFill="1" applyBorder="1" applyAlignment="1">
      <alignment vertical="center"/>
    </xf>
    <xf numFmtId="38" fontId="10" fillId="0" borderId="0" xfId="2" applyNumberFormat="1" applyFont="1" applyAlignment="1">
      <alignment vertical="top" wrapText="1" shrinkToFit="1"/>
    </xf>
    <xf numFmtId="0" fontId="3" fillId="0" borderId="0" xfId="4" applyFont="1"/>
    <xf numFmtId="0" fontId="3" fillId="0" borderId="17" xfId="4" applyFont="1" applyBorder="1"/>
    <xf numFmtId="0" fontId="3" fillId="0" borderId="0" xfId="4" applyFont="1" applyAlignment="1">
      <alignment horizontal="right" vertical="center"/>
    </xf>
    <xf numFmtId="0" fontId="3" fillId="0" borderId="1" xfId="4" applyFont="1" applyBorder="1" applyAlignment="1">
      <alignment horizontal="center" vertical="center"/>
    </xf>
    <xf numFmtId="0" fontId="3" fillId="0" borderId="0" xfId="4" applyFont="1" applyAlignment="1">
      <alignment horizontal="center" shrinkToFit="1"/>
    </xf>
    <xf numFmtId="0" fontId="13" fillId="0" borderId="62" xfId="4" applyFont="1" applyBorder="1" applyAlignment="1">
      <alignment horizontal="left" vertical="center" indent="1"/>
    </xf>
    <xf numFmtId="0" fontId="13" fillId="0" borderId="63" xfId="4" applyFont="1" applyBorder="1" applyAlignment="1">
      <alignment vertical="center"/>
    </xf>
    <xf numFmtId="0" fontId="3" fillId="0" borderId="0" xfId="4" applyFont="1" applyAlignment="1">
      <alignment vertical="center"/>
    </xf>
    <xf numFmtId="0" fontId="13" fillId="0" borderId="65" xfId="4" applyFont="1" applyBorder="1" applyAlignment="1">
      <alignment horizontal="left" vertical="center" indent="1"/>
    </xf>
    <xf numFmtId="176" fontId="13" fillId="0" borderId="65" xfId="4" applyNumberFormat="1" applyFont="1" applyBorder="1" applyAlignment="1">
      <alignment vertical="center"/>
    </xf>
    <xf numFmtId="0" fontId="13" fillId="0" borderId="66" xfId="4" applyFont="1" applyBorder="1" applyAlignment="1">
      <alignment vertical="center"/>
    </xf>
    <xf numFmtId="0" fontId="13" fillId="0" borderId="68" xfId="4" applyFont="1" applyBorder="1" applyAlignment="1">
      <alignment horizontal="left" vertical="center" indent="1"/>
    </xf>
    <xf numFmtId="176" fontId="13" fillId="0" borderId="68" xfId="4" applyNumberFormat="1" applyFont="1" applyBorder="1" applyAlignment="1">
      <alignment vertical="center"/>
    </xf>
    <xf numFmtId="0" fontId="13" fillId="0" borderId="69" xfId="4" applyFont="1" applyBorder="1" applyAlignment="1">
      <alignment vertical="center"/>
    </xf>
    <xf numFmtId="0" fontId="3" fillId="0" borderId="27" xfId="4" applyFont="1" applyBorder="1"/>
    <xf numFmtId="0" fontId="13" fillId="0" borderId="0" xfId="4" applyFont="1" applyAlignment="1">
      <alignment vertical="center"/>
    </xf>
    <xf numFmtId="0" fontId="17" fillId="0" borderId="58" xfId="4" applyFont="1" applyBorder="1" applyAlignment="1">
      <alignment horizontal="distributed" vertical="center" wrapText="1" shrinkToFit="1"/>
    </xf>
    <xf numFmtId="0" fontId="18" fillId="0" borderId="55" xfId="4" applyFont="1" applyBorder="1" applyAlignment="1">
      <alignment horizontal="distributed" vertical="center" shrinkToFit="1"/>
    </xf>
    <xf numFmtId="176" fontId="13" fillId="0" borderId="74" xfId="4" applyNumberFormat="1" applyFont="1" applyBorder="1" applyAlignment="1">
      <alignment vertical="center"/>
    </xf>
    <xf numFmtId="0" fontId="3" fillId="0" borderId="61" xfId="4" applyFont="1" applyBorder="1" applyAlignment="1">
      <alignment vertical="center"/>
    </xf>
    <xf numFmtId="0" fontId="17" fillId="0" borderId="62" xfId="4" applyFont="1" applyBorder="1" applyAlignment="1">
      <alignment horizontal="left" vertical="center" indent="1"/>
    </xf>
    <xf numFmtId="176" fontId="13" fillId="0" borderId="75" xfId="4" applyNumberFormat="1" applyFont="1" applyBorder="1" applyAlignment="1">
      <alignment vertical="center"/>
    </xf>
    <xf numFmtId="0" fontId="3" fillId="0" borderId="64" xfId="4" applyFont="1" applyBorder="1" applyAlignment="1">
      <alignment vertical="center"/>
    </xf>
    <xf numFmtId="0" fontId="17" fillId="0" borderId="65" xfId="4" applyFont="1" applyBorder="1" applyAlignment="1">
      <alignment horizontal="left" vertical="center" indent="1"/>
    </xf>
    <xf numFmtId="0" fontId="3" fillId="0" borderId="67" xfId="4" applyFont="1" applyBorder="1" applyAlignment="1">
      <alignment vertical="center"/>
    </xf>
    <xf numFmtId="0" fontId="17" fillId="0" borderId="68" xfId="4" applyFont="1" applyBorder="1" applyAlignment="1">
      <alignment horizontal="left" vertical="center" indent="1"/>
    </xf>
    <xf numFmtId="0" fontId="11" fillId="0" borderId="0" xfId="1" applyFont="1" applyAlignment="1">
      <alignment horizontal="left" vertical="center" wrapText="1"/>
    </xf>
    <xf numFmtId="0" fontId="11" fillId="0" borderId="0" xfId="1" applyFont="1" applyAlignment="1">
      <alignment horizontal="left" vertical="center"/>
    </xf>
    <xf numFmtId="0" fontId="5" fillId="0" borderId="0" xfId="1" applyAlignment="1">
      <alignment horizontal="distributed" vertical="center"/>
    </xf>
    <xf numFmtId="38" fontId="10" fillId="0" borderId="79" xfId="3" applyFont="1" applyFill="1" applyBorder="1" applyAlignment="1">
      <alignment vertical="center" shrinkToFit="1"/>
    </xf>
    <xf numFmtId="0" fontId="4" fillId="0" borderId="0" xfId="6" applyFont="1">
      <alignment vertical="center"/>
    </xf>
    <xf numFmtId="0" fontId="3" fillId="0" borderId="0" xfId="4" applyFont="1" applyAlignment="1">
      <alignment horizontal="center"/>
    </xf>
    <xf numFmtId="179" fontId="5" fillId="0" borderId="0" xfId="2" applyNumberFormat="1" applyAlignment="1">
      <alignment vertical="center" shrinkToFit="1"/>
    </xf>
    <xf numFmtId="179" fontId="10" fillId="4" borderId="31" xfId="2" applyNumberFormat="1" applyFont="1" applyFill="1" applyBorder="1" applyAlignment="1">
      <alignment horizontal="distributed" vertical="center" shrinkToFit="1"/>
    </xf>
    <xf numFmtId="179" fontId="10" fillId="0" borderId="35" xfId="3" applyNumberFormat="1" applyFont="1" applyFill="1" applyBorder="1" applyAlignment="1">
      <alignment vertical="center" shrinkToFit="1"/>
    </xf>
    <xf numFmtId="179" fontId="10" fillId="0" borderId="12" xfId="3" applyNumberFormat="1" applyFont="1" applyFill="1" applyBorder="1" applyAlignment="1">
      <alignment vertical="center" shrinkToFit="1"/>
    </xf>
    <xf numFmtId="179" fontId="10" fillId="0" borderId="36" xfId="3" applyNumberFormat="1" applyFont="1" applyFill="1" applyBorder="1" applyAlignment="1">
      <alignment vertical="center" shrinkToFit="1"/>
    </xf>
    <xf numFmtId="179" fontId="10" fillId="0" borderId="41" xfId="3" applyNumberFormat="1" applyFont="1" applyFill="1" applyBorder="1" applyAlignment="1">
      <alignment vertical="center" shrinkToFit="1"/>
    </xf>
    <xf numFmtId="179" fontId="10" fillId="0" borderId="38" xfId="3" applyNumberFormat="1" applyFont="1" applyFill="1" applyBorder="1" applyAlignment="1">
      <alignment vertical="center" shrinkToFit="1"/>
    </xf>
    <xf numFmtId="179" fontId="10" fillId="0" borderId="47" xfId="2" applyNumberFormat="1" applyFont="1" applyBorder="1" applyAlignment="1">
      <alignment horizontal="center" vertical="top" wrapText="1" shrinkToFit="1"/>
    </xf>
    <xf numFmtId="179" fontId="10" fillId="0" borderId="23" xfId="2" applyNumberFormat="1" applyFont="1" applyBorder="1" applyAlignment="1">
      <alignment horizontal="center" vertical="top" wrapText="1" shrinkToFit="1"/>
    </xf>
    <xf numFmtId="0" fontId="4" fillId="0" borderId="1" xfId="6" applyFont="1" applyBorder="1">
      <alignment vertical="center"/>
    </xf>
    <xf numFmtId="0" fontId="25" fillId="0" borderId="0" xfId="0" applyFont="1">
      <alignment vertical="center"/>
    </xf>
    <xf numFmtId="0" fontId="6" fillId="0" borderId="0" xfId="1" applyFont="1" applyAlignment="1">
      <alignment horizontal="center" vertical="center"/>
    </xf>
    <xf numFmtId="0" fontId="5" fillId="2" borderId="7" xfId="1" applyFill="1" applyBorder="1" applyAlignment="1">
      <alignment horizontal="center" vertical="center"/>
    </xf>
    <xf numFmtId="0" fontId="10" fillId="4" borderId="32" xfId="2" applyFont="1" applyFill="1" applyBorder="1" applyAlignment="1">
      <alignment horizontal="center" vertical="center" shrinkToFit="1"/>
    </xf>
    <xf numFmtId="179" fontId="10" fillId="0" borderId="26" xfId="3" applyNumberFormat="1" applyFont="1" applyFill="1" applyBorder="1" applyAlignment="1">
      <alignment vertical="center" shrinkToFit="1"/>
    </xf>
    <xf numFmtId="0" fontId="3" fillId="0" borderId="0" xfId="4" applyFont="1" applyAlignment="1">
      <alignment horizontal="center" vertical="center"/>
    </xf>
    <xf numFmtId="0" fontId="17" fillId="0" borderId="0" xfId="6" applyFont="1" applyAlignment="1">
      <alignment horizontal="center" vertical="center"/>
    </xf>
    <xf numFmtId="180" fontId="17" fillId="0" borderId="0" xfId="6" applyNumberFormat="1" applyFont="1" applyAlignment="1">
      <alignment horizontal="center" vertical="center"/>
    </xf>
    <xf numFmtId="0" fontId="26" fillId="0" borderId="0" xfId="6" applyFont="1">
      <alignment vertical="center"/>
    </xf>
    <xf numFmtId="180" fontId="26" fillId="0" borderId="0" xfId="6" applyNumberFormat="1" applyFont="1">
      <alignment vertical="center"/>
    </xf>
    <xf numFmtId="0" fontId="17" fillId="0" borderId="0" xfId="6" applyFont="1">
      <alignment vertical="center"/>
    </xf>
    <xf numFmtId="0" fontId="27" fillId="0" borderId="0" xfId="6" applyFont="1">
      <alignment vertical="center"/>
    </xf>
    <xf numFmtId="180" fontId="17" fillId="0" borderId="0" xfId="6" applyNumberFormat="1" applyFont="1">
      <alignment vertical="center"/>
    </xf>
    <xf numFmtId="0" fontId="4" fillId="0" borderId="0" xfId="6" applyFont="1" applyAlignment="1">
      <alignment horizontal="center" vertical="center"/>
    </xf>
    <xf numFmtId="180" fontId="27" fillId="0" borderId="0" xfId="6" applyNumberFormat="1" applyFont="1">
      <alignment vertical="center"/>
    </xf>
    <xf numFmtId="0" fontId="4" fillId="0" borderId="17" xfId="6" applyFont="1" applyBorder="1" applyAlignment="1">
      <alignment horizontal="center" vertical="center"/>
    </xf>
    <xf numFmtId="180" fontId="17" fillId="0" borderId="17" xfId="6" applyNumberFormat="1" applyFont="1" applyBorder="1">
      <alignment vertical="center"/>
    </xf>
    <xf numFmtId="0" fontId="28" fillId="0" borderId="65" xfId="4" applyFont="1" applyBorder="1" applyAlignment="1">
      <alignment horizontal="left" vertical="center" indent="1"/>
    </xf>
    <xf numFmtId="176" fontId="28" fillId="0" borderId="65" xfId="4" applyNumberFormat="1" applyFont="1" applyBorder="1" applyAlignment="1">
      <alignment vertical="center"/>
    </xf>
    <xf numFmtId="0" fontId="28" fillId="0" borderId="66" xfId="4" applyFont="1" applyBorder="1" applyAlignment="1">
      <alignment vertical="center"/>
    </xf>
    <xf numFmtId="0" fontId="28" fillId="0" borderId="0" xfId="4" applyFont="1" applyAlignment="1">
      <alignment vertical="center"/>
    </xf>
    <xf numFmtId="0" fontId="16" fillId="0" borderId="62" xfId="7" applyFont="1" applyBorder="1" applyAlignment="1">
      <alignment horizontal="center" vertical="center"/>
    </xf>
    <xf numFmtId="0" fontId="14" fillId="0" borderId="87" xfId="0" applyFont="1" applyBorder="1" applyAlignment="1">
      <alignment horizontal="center" vertical="center" textRotation="255" wrapText="1"/>
    </xf>
    <xf numFmtId="0" fontId="30" fillId="0" borderId="0" xfId="0" applyFont="1" applyAlignment="1">
      <alignment horizontal="center" vertical="center" wrapText="1"/>
    </xf>
    <xf numFmtId="0" fontId="14" fillId="0" borderId="87" xfId="0" applyFont="1" applyBorder="1" applyAlignment="1">
      <alignment horizontal="center" vertical="center" wrapText="1"/>
    </xf>
    <xf numFmtId="0" fontId="31" fillId="0" borderId="0" xfId="0" applyFont="1" applyAlignment="1">
      <alignment horizontal="justify" vertical="center"/>
    </xf>
    <xf numFmtId="0" fontId="14" fillId="0" borderId="0" xfId="0" applyFont="1" applyAlignment="1">
      <alignment horizontal="center" vertical="center" wrapText="1"/>
    </xf>
    <xf numFmtId="0" fontId="31" fillId="0" borderId="0" xfId="0" applyFont="1" applyAlignment="1">
      <alignment vertical="top" wrapText="1"/>
    </xf>
    <xf numFmtId="0" fontId="31" fillId="0" borderId="0" xfId="0" applyFont="1" applyAlignment="1">
      <alignment horizontal="center" vertical="top" wrapText="1"/>
    </xf>
    <xf numFmtId="0" fontId="14" fillId="0" borderId="0" xfId="0" applyFont="1">
      <alignment vertical="center"/>
    </xf>
    <xf numFmtId="0" fontId="33" fillId="0" borderId="0" xfId="0" applyFont="1">
      <alignment vertical="center"/>
    </xf>
    <xf numFmtId="0" fontId="34" fillId="0" borderId="0" xfId="0" applyFont="1" applyAlignment="1">
      <alignment horizontal="justify" vertical="center"/>
    </xf>
    <xf numFmtId="0" fontId="14" fillId="0" borderId="0" xfId="0" applyFont="1" applyAlignment="1">
      <alignment horizontal="justify" vertical="top" wrapText="1"/>
    </xf>
    <xf numFmtId="0" fontId="32" fillId="0" borderId="0" xfId="0" applyFont="1" applyAlignment="1">
      <alignment wrapText="1"/>
    </xf>
    <xf numFmtId="179" fontId="10" fillId="0" borderId="14" xfId="3" applyNumberFormat="1" applyFont="1" applyFill="1" applyBorder="1" applyAlignment="1">
      <alignment vertical="center" shrinkToFit="1"/>
    </xf>
    <xf numFmtId="179" fontId="10" fillId="0" borderId="43" xfId="3" applyNumberFormat="1" applyFont="1" applyFill="1" applyBorder="1" applyAlignment="1">
      <alignment vertical="center" shrinkToFit="1"/>
    </xf>
    <xf numFmtId="179" fontId="10" fillId="0" borderId="101" xfId="3" applyNumberFormat="1" applyFont="1" applyFill="1" applyBorder="1" applyAlignment="1">
      <alignment vertical="center" shrinkToFit="1"/>
    </xf>
    <xf numFmtId="179" fontId="10" fillId="0" borderId="37" xfId="3" applyNumberFormat="1" applyFont="1" applyFill="1" applyBorder="1" applyAlignment="1">
      <alignment vertical="center" shrinkToFit="1"/>
    </xf>
    <xf numFmtId="179" fontId="0" fillId="0" borderId="102" xfId="3" applyNumberFormat="1" applyFont="1" applyFill="1" applyBorder="1" applyAlignment="1">
      <alignment vertical="center"/>
    </xf>
    <xf numFmtId="179" fontId="10" fillId="0" borderId="42" xfId="3" applyNumberFormat="1" applyFont="1" applyFill="1" applyBorder="1" applyAlignment="1">
      <alignment vertical="center" shrinkToFit="1"/>
    </xf>
    <xf numFmtId="179" fontId="10" fillId="0" borderId="103" xfId="3" applyNumberFormat="1" applyFont="1" applyFill="1" applyBorder="1" applyAlignment="1">
      <alignment vertical="center" shrinkToFit="1"/>
    </xf>
    <xf numFmtId="179" fontId="0" fillId="0" borderId="104" xfId="3" applyNumberFormat="1" applyFont="1" applyFill="1" applyBorder="1" applyAlignment="1">
      <alignment vertical="center"/>
    </xf>
    <xf numFmtId="179" fontId="0" fillId="0" borderId="103" xfId="3" applyNumberFormat="1" applyFont="1" applyFill="1" applyBorder="1" applyAlignment="1">
      <alignment vertical="center"/>
    </xf>
    <xf numFmtId="179" fontId="10" fillId="0" borderId="0" xfId="3" applyNumberFormat="1" applyFont="1" applyFill="1" applyBorder="1" applyAlignment="1">
      <alignment vertical="center" shrinkToFit="1"/>
    </xf>
    <xf numFmtId="179" fontId="10" fillId="0" borderId="104" xfId="3" applyNumberFormat="1" applyFont="1" applyFill="1" applyBorder="1" applyAlignment="1">
      <alignment vertical="center" shrinkToFit="1"/>
    </xf>
    <xf numFmtId="179" fontId="0" fillId="0" borderId="13" xfId="3" applyNumberFormat="1" applyFont="1" applyFill="1" applyBorder="1" applyAlignment="1">
      <alignment vertical="center"/>
    </xf>
    <xf numFmtId="179" fontId="0" fillId="0" borderId="105" xfId="3" applyNumberFormat="1" applyFont="1" applyFill="1" applyBorder="1" applyAlignment="1">
      <alignment vertical="center"/>
    </xf>
    <xf numFmtId="179" fontId="10" fillId="0" borderId="17" xfId="3" applyNumberFormat="1" applyFont="1" applyFill="1" applyBorder="1" applyAlignment="1">
      <alignment vertical="center" shrinkToFit="1"/>
    </xf>
    <xf numFmtId="179" fontId="10" fillId="0" borderId="105" xfId="3" applyNumberFormat="1" applyFont="1" applyFill="1" applyBorder="1" applyAlignment="1">
      <alignment vertical="center" shrinkToFit="1"/>
    </xf>
    <xf numFmtId="179" fontId="10" fillId="0" borderId="106" xfId="3" applyNumberFormat="1" applyFont="1" applyFill="1" applyBorder="1" applyAlignment="1">
      <alignment vertical="center" shrinkToFit="1"/>
    </xf>
    <xf numFmtId="0" fontId="36" fillId="0" borderId="0" xfId="0" applyFont="1">
      <alignment vertical="center"/>
    </xf>
    <xf numFmtId="0" fontId="39" fillId="0" borderId="0" xfId="5" applyFont="1">
      <alignment vertical="center"/>
    </xf>
    <xf numFmtId="0" fontId="40" fillId="0" borderId="0" xfId="5" applyFont="1">
      <alignment vertical="center"/>
    </xf>
    <xf numFmtId="0" fontId="39" fillId="0" borderId="1" xfId="5" applyFont="1" applyBorder="1" applyAlignment="1">
      <alignment horizontal="left" vertical="center"/>
    </xf>
    <xf numFmtId="0" fontId="36" fillId="0" borderId="1" xfId="0" applyFont="1" applyBorder="1">
      <alignment vertical="center"/>
    </xf>
    <xf numFmtId="0" fontId="39" fillId="0" borderId="1" xfId="5" applyFont="1" applyBorder="1">
      <alignment vertical="center"/>
    </xf>
    <xf numFmtId="0" fontId="42" fillId="0" borderId="0" xfId="5" applyFont="1">
      <alignment vertical="center"/>
    </xf>
    <xf numFmtId="0" fontId="44" fillId="0" borderId="0" xfId="5" applyFont="1" applyAlignment="1">
      <alignment horizontal="center" vertical="center"/>
    </xf>
    <xf numFmtId="0" fontId="42" fillId="0" borderId="0" xfId="5" applyFont="1" applyAlignment="1">
      <alignment horizontal="center" vertical="center"/>
    </xf>
    <xf numFmtId="0" fontId="38" fillId="0" borderId="0" xfId="5" applyFont="1">
      <alignment vertical="center"/>
    </xf>
    <xf numFmtId="0" fontId="45" fillId="0" borderId="0" xfId="5" applyFont="1">
      <alignment vertical="center"/>
    </xf>
    <xf numFmtId="0" fontId="38" fillId="0" borderId="0" xfId="5" applyFont="1" applyAlignment="1">
      <alignment vertical="center" wrapText="1"/>
    </xf>
    <xf numFmtId="0" fontId="38" fillId="0" borderId="0" xfId="5" applyFont="1" applyAlignment="1">
      <alignment horizontal="left" vertical="center"/>
    </xf>
    <xf numFmtId="0" fontId="38" fillId="0" borderId="0" xfId="5" applyFont="1" applyAlignment="1">
      <alignment vertical="center" justifyLastLine="1"/>
    </xf>
    <xf numFmtId="0" fontId="38" fillId="0" borderId="54" xfId="0" applyFont="1" applyBorder="1" applyAlignment="1">
      <alignment horizontal="left" vertical="center" wrapText="1"/>
    </xf>
    <xf numFmtId="0" fontId="23" fillId="0" borderId="0" xfId="4" applyFont="1"/>
    <xf numFmtId="0" fontId="38" fillId="0" borderId="0" xfId="0" applyFont="1" applyAlignment="1">
      <alignment horizontal="left" vertical="center"/>
    </xf>
    <xf numFmtId="0" fontId="41" fillId="0" borderId="0" xfId="0" applyFont="1">
      <alignment vertical="center"/>
    </xf>
    <xf numFmtId="0" fontId="23" fillId="0" borderId="0" xfId="4" applyFont="1" applyAlignment="1">
      <alignment horizontal="center"/>
    </xf>
    <xf numFmtId="0" fontId="23" fillId="0" borderId="0" xfId="4" applyFont="1" applyAlignment="1">
      <alignment horizontal="center" vertical="center"/>
    </xf>
    <xf numFmtId="0" fontId="42" fillId="0" borderId="0" xfId="5" applyFont="1" applyAlignment="1">
      <alignment horizontal="center" vertical="center" wrapText="1"/>
    </xf>
    <xf numFmtId="0" fontId="38" fillId="0" borderId="1" xfId="5" applyFont="1" applyBorder="1">
      <alignment vertical="center"/>
    </xf>
    <xf numFmtId="0" fontId="13" fillId="0" borderId="1" xfId="4" applyFont="1" applyBorder="1" applyAlignment="1">
      <alignment vertical="center"/>
    </xf>
    <xf numFmtId="0" fontId="3" fillId="0" borderId="1" xfId="4" applyFont="1" applyBorder="1"/>
    <xf numFmtId="0" fontId="3" fillId="0" borderId="0" xfId="4" applyFont="1" applyAlignment="1">
      <alignment horizontal="left" vertical="center"/>
    </xf>
    <xf numFmtId="0" fontId="38" fillId="0" borderId="0" xfId="5" applyFont="1" applyAlignment="1">
      <alignment horizontal="center" vertical="center"/>
    </xf>
    <xf numFmtId="0" fontId="38" fillId="0" borderId="0" xfId="5" applyFont="1" applyAlignment="1">
      <alignment horizontal="center" vertical="center" wrapText="1"/>
    </xf>
    <xf numFmtId="0" fontId="48" fillId="0" borderId="0" xfId="5" applyFont="1">
      <alignment vertical="center"/>
    </xf>
    <xf numFmtId="0" fontId="39" fillId="0" borderId="0" xfId="5" applyFont="1" applyAlignment="1">
      <alignment vertical="top"/>
    </xf>
    <xf numFmtId="0" fontId="39" fillId="0" borderId="0" xfId="5" applyFont="1" applyAlignment="1">
      <alignment horizontal="right" vertical="top"/>
    </xf>
    <xf numFmtId="0" fontId="42" fillId="0" borderId="0" xfId="5" applyFont="1" applyAlignment="1">
      <alignment horizontal="left" vertical="center"/>
    </xf>
    <xf numFmtId="0" fontId="39" fillId="0" borderId="0" xfId="5" applyFont="1" applyAlignment="1">
      <alignment vertical="center" wrapText="1"/>
    </xf>
    <xf numFmtId="0" fontId="39" fillId="0" borderId="0" xfId="5" applyFont="1" applyAlignment="1">
      <alignment horizontal="left" vertical="center"/>
    </xf>
    <xf numFmtId="0" fontId="42" fillId="0" borderId="0" xfId="5" applyFont="1" applyAlignment="1"/>
    <xf numFmtId="0" fontId="42" fillId="0" borderId="0" xfId="5" applyFont="1" applyAlignment="1">
      <alignment vertical="center" justifyLastLine="1"/>
    </xf>
    <xf numFmtId="177" fontId="48" fillId="0" borderId="0" xfId="5" applyNumberFormat="1" applyFont="1">
      <alignment vertical="center"/>
    </xf>
    <xf numFmtId="0" fontId="38" fillId="0" borderId="0" xfId="5" applyFont="1" applyAlignment="1">
      <alignment horizontal="right" vertical="center"/>
    </xf>
    <xf numFmtId="0" fontId="38" fillId="0" borderId="1" xfId="5" applyFont="1" applyBorder="1" applyAlignment="1">
      <alignment horizontal="right" vertical="center"/>
    </xf>
    <xf numFmtId="178" fontId="42" fillId="0" borderId="0" xfId="5" applyNumberFormat="1" applyFont="1">
      <alignment vertical="center"/>
    </xf>
    <xf numFmtId="0" fontId="49" fillId="0" borderId="0" xfId="0" applyFont="1">
      <alignment vertical="center"/>
    </xf>
    <xf numFmtId="0" fontId="42" fillId="0" borderId="0" xfId="0" applyFont="1" applyAlignment="1"/>
    <xf numFmtId="0" fontId="38" fillId="0" borderId="0" xfId="0" applyFont="1" applyAlignment="1"/>
    <xf numFmtId="0" fontId="38" fillId="0" borderId="1" xfId="0" applyFont="1" applyBorder="1" applyAlignment="1"/>
    <xf numFmtId="0" fontId="42" fillId="0" borderId="0" xfId="0" applyFont="1" applyAlignment="1">
      <alignment horizontal="center" vertical="center" wrapText="1"/>
    </xf>
    <xf numFmtId="0" fontId="38" fillId="0" borderId="52" xfId="0" applyFont="1" applyBorder="1" applyAlignment="1">
      <alignment horizontal="right" vertical="center" wrapText="1"/>
    </xf>
    <xf numFmtId="0" fontId="38" fillId="0" borderId="27" xfId="0" applyFont="1" applyBorder="1" applyAlignment="1">
      <alignment vertical="center" wrapText="1"/>
    </xf>
    <xf numFmtId="0" fontId="50" fillId="0" borderId="10" xfId="0" applyFont="1" applyBorder="1" applyAlignment="1">
      <alignment vertical="center" wrapText="1"/>
    </xf>
    <xf numFmtId="179" fontId="36" fillId="0" borderId="37" xfId="3" applyNumberFormat="1" applyFont="1" applyFill="1" applyBorder="1" applyAlignment="1">
      <alignment vertical="center"/>
    </xf>
    <xf numFmtId="179" fontId="36" fillId="0" borderId="103" xfId="3" applyNumberFormat="1" applyFont="1" applyFill="1" applyBorder="1" applyAlignment="1">
      <alignment vertical="center"/>
    </xf>
    <xf numFmtId="179" fontId="36" fillId="0" borderId="102" xfId="3" applyNumberFormat="1" applyFont="1" applyFill="1" applyBorder="1" applyAlignment="1">
      <alignment vertical="center"/>
    </xf>
    <xf numFmtId="179" fontId="36" fillId="0" borderId="13" xfId="3" applyNumberFormat="1" applyFont="1" applyFill="1" applyBorder="1" applyAlignment="1">
      <alignment vertical="center"/>
    </xf>
    <xf numFmtId="179" fontId="36" fillId="0" borderId="104" xfId="3" applyNumberFormat="1" applyFont="1" applyFill="1" applyBorder="1" applyAlignment="1">
      <alignment vertical="center"/>
    </xf>
    <xf numFmtId="179" fontId="36" fillId="0" borderId="105" xfId="3" applyNumberFormat="1" applyFont="1" applyFill="1" applyBorder="1" applyAlignment="1">
      <alignment vertical="center"/>
    </xf>
    <xf numFmtId="0" fontId="38" fillId="0" borderId="0" xfId="0" applyFont="1" applyAlignment="1">
      <alignment horizontal="center" vertical="center"/>
    </xf>
    <xf numFmtId="0" fontId="38" fillId="0" borderId="39" xfId="0" applyFont="1" applyBorder="1" applyAlignment="1">
      <alignment horizontal="center" vertical="center" wrapText="1"/>
    </xf>
    <xf numFmtId="0" fontId="51" fillId="0" borderId="0" xfId="4" applyFont="1" applyAlignment="1">
      <alignment horizontal="center"/>
    </xf>
    <xf numFmtId="0" fontId="51" fillId="0" borderId="0" xfId="4" applyFont="1" applyAlignment="1">
      <alignment horizontal="center" vertical="center"/>
    </xf>
    <xf numFmtId="0" fontId="24" fillId="0" borderId="1" xfId="4" applyFont="1" applyBorder="1" applyAlignment="1">
      <alignment vertical="center"/>
    </xf>
    <xf numFmtId="0" fontId="24" fillId="0" borderId="54" xfId="4" applyFont="1" applyBorder="1" applyAlignment="1">
      <alignment vertical="center"/>
    </xf>
    <xf numFmtId="0" fontId="42" fillId="0" borderId="55" xfId="4" applyFont="1" applyBorder="1" applyAlignment="1">
      <alignment horizontal="center" vertical="center" shrinkToFit="1"/>
    </xf>
    <xf numFmtId="0" fontId="42" fillId="0" borderId="53" xfId="4" applyFont="1" applyBorder="1" applyAlignment="1">
      <alignment horizontal="distributed" vertical="center" shrinkToFit="1"/>
    </xf>
    <xf numFmtId="0" fontId="42" fillId="0" borderId="94" xfId="4" applyFont="1" applyBorder="1" applyAlignment="1">
      <alignment horizontal="distributed" vertical="center" justifyLastLine="1" shrinkToFit="1"/>
    </xf>
    <xf numFmtId="0" fontId="42" fillId="0" borderId="53" xfId="4" applyFont="1" applyBorder="1" applyAlignment="1">
      <alignment horizontal="distributed" vertical="center" indent="2" shrinkToFit="1"/>
    </xf>
    <xf numFmtId="0" fontId="42" fillId="0" borderId="53" xfId="4" applyFont="1" applyBorder="1" applyAlignment="1">
      <alignment horizontal="distributed" vertical="center" indent="1" shrinkToFit="1"/>
    </xf>
    <xf numFmtId="0" fontId="42" fillId="0" borderId="58" xfId="4" applyFont="1" applyBorder="1" applyAlignment="1">
      <alignment horizontal="distributed" vertical="center" wrapText="1" shrinkToFit="1"/>
    </xf>
    <xf numFmtId="0" fontId="23" fillId="0" borderId="0" xfId="4" applyFont="1" applyAlignment="1">
      <alignment horizontal="center" shrinkToFit="1"/>
    </xf>
    <xf numFmtId="0" fontId="23" fillId="0" borderId="85" xfId="4" applyFont="1" applyBorder="1" applyAlignment="1">
      <alignment vertical="center" shrinkToFit="1"/>
    </xf>
    <xf numFmtId="180" fontId="23" fillId="0" borderId="84" xfId="4" applyNumberFormat="1" applyFont="1" applyBorder="1" applyAlignment="1">
      <alignment vertical="center" shrinkToFit="1"/>
    </xf>
    <xf numFmtId="0" fontId="23" fillId="0" borderId="84" xfId="4" applyFont="1" applyBorder="1" applyAlignment="1">
      <alignment horizontal="distributed" vertical="center" indent="2" shrinkToFit="1"/>
    </xf>
    <xf numFmtId="0" fontId="39" fillId="0" borderId="84" xfId="4" applyFont="1" applyBorder="1" applyAlignment="1">
      <alignment horizontal="distributed" vertical="center" indent="1" shrinkToFit="1"/>
    </xf>
    <xf numFmtId="0" fontId="23" fillId="0" borderId="0" xfId="4" applyFont="1" applyAlignment="1">
      <alignment vertical="center"/>
    </xf>
    <xf numFmtId="0" fontId="23" fillId="0" borderId="61" xfId="4" applyFont="1" applyBorder="1" applyAlignment="1">
      <alignment horizontal="center" vertical="center"/>
    </xf>
    <xf numFmtId="180" fontId="47" fillId="0" borderId="80" xfId="4" applyNumberFormat="1" applyFont="1" applyBorder="1" applyAlignment="1">
      <alignment horizontal="center" vertical="center"/>
    </xf>
    <xf numFmtId="0" fontId="47" fillId="0" borderId="96" xfId="6" applyFont="1" applyBorder="1" applyAlignment="1">
      <alignment horizontal="center" vertical="center"/>
    </xf>
    <xf numFmtId="0" fontId="24" fillId="0" borderId="97" xfId="4" applyFont="1" applyBorder="1" applyAlignment="1">
      <alignment horizontal="center" vertical="center"/>
    </xf>
    <xf numFmtId="0" fontId="38" fillId="0" borderId="62" xfId="4" applyFont="1" applyBorder="1" applyAlignment="1">
      <alignment horizontal="left" vertical="center" indent="1"/>
    </xf>
    <xf numFmtId="176" fontId="24" fillId="0" borderId="83" xfId="4" applyNumberFormat="1" applyFont="1" applyBorder="1" applyAlignment="1">
      <alignment vertical="center"/>
    </xf>
    <xf numFmtId="0" fontId="24" fillId="0" borderId="82" xfId="4" applyFont="1" applyBorder="1" applyAlignment="1">
      <alignment horizontal="center" vertical="center"/>
    </xf>
    <xf numFmtId="0" fontId="23" fillId="0" borderId="64" xfId="4" applyFont="1" applyBorder="1" applyAlignment="1">
      <alignment horizontal="center" vertical="center"/>
    </xf>
    <xf numFmtId="180" fontId="47" fillId="0" borderId="65" xfId="4" applyNumberFormat="1" applyFont="1" applyBorder="1" applyAlignment="1">
      <alignment horizontal="center" vertical="center"/>
    </xf>
    <xf numFmtId="0" fontId="47" fillId="0" borderId="81" xfId="6" applyFont="1" applyBorder="1" applyAlignment="1">
      <alignment horizontal="center" vertical="center"/>
    </xf>
    <xf numFmtId="0" fontId="24" fillId="0" borderId="65" xfId="4" applyFont="1" applyBorder="1" applyAlignment="1">
      <alignment horizontal="center" vertical="center"/>
    </xf>
    <xf numFmtId="0" fontId="38" fillId="0" borderId="65" xfId="4" applyFont="1" applyBorder="1" applyAlignment="1">
      <alignment horizontal="left" vertical="center" indent="1"/>
    </xf>
    <xf numFmtId="176" fontId="24" fillId="0" borderId="81" xfId="4" applyNumberFormat="1" applyFont="1" applyBorder="1" applyAlignment="1">
      <alignment vertical="center"/>
    </xf>
    <xf numFmtId="180" fontId="47" fillId="0" borderId="62" xfId="4" applyNumberFormat="1" applyFont="1" applyBorder="1" applyAlignment="1">
      <alignment horizontal="center" vertical="center"/>
    </xf>
    <xf numFmtId="0" fontId="24" fillId="0" borderId="62" xfId="4" applyFont="1" applyBorder="1" applyAlignment="1">
      <alignment horizontal="center" vertical="center"/>
    </xf>
    <xf numFmtId="0" fontId="47" fillId="0" borderId="65" xfId="6" applyFont="1" applyBorder="1" applyAlignment="1">
      <alignment horizontal="center" vertical="center"/>
    </xf>
    <xf numFmtId="176" fontId="24" fillId="0" borderId="65" xfId="4" applyNumberFormat="1" applyFont="1" applyBorder="1" applyAlignment="1">
      <alignment vertical="center"/>
    </xf>
    <xf numFmtId="0" fontId="24" fillId="0" borderId="66" xfId="4" applyFont="1" applyBorder="1" applyAlignment="1">
      <alignment horizontal="center" vertical="center"/>
    </xf>
    <xf numFmtId="0" fontId="47" fillId="0" borderId="65" xfId="4" applyFont="1" applyBorder="1" applyAlignment="1">
      <alignment horizontal="center" vertical="center"/>
    </xf>
    <xf numFmtId="0" fontId="24" fillId="0" borderId="66" xfId="4" applyFont="1" applyBorder="1" applyAlignment="1">
      <alignment vertical="center"/>
    </xf>
    <xf numFmtId="0" fontId="47" fillId="0" borderId="74" xfId="6" applyFont="1" applyBorder="1" applyAlignment="1">
      <alignment horizontal="center" vertical="center"/>
    </xf>
    <xf numFmtId="0" fontId="23" fillId="0" borderId="67" xfId="4" applyFont="1" applyBorder="1" applyAlignment="1">
      <alignment horizontal="center" vertical="center"/>
    </xf>
    <xf numFmtId="0" fontId="47" fillId="0" borderId="68" xfId="4" applyFont="1" applyBorder="1" applyAlignment="1">
      <alignment horizontal="center" vertical="center"/>
    </xf>
    <xf numFmtId="0" fontId="47" fillId="0" borderId="62" xfId="6" applyFont="1" applyBorder="1" applyAlignment="1">
      <alignment horizontal="center" vertical="center"/>
    </xf>
    <xf numFmtId="0" fontId="24" fillId="0" borderId="68" xfId="4" applyFont="1" applyBorder="1" applyAlignment="1">
      <alignment horizontal="center" vertical="center"/>
    </xf>
    <xf numFmtId="0" fontId="38" fillId="0" borderId="68" xfId="4" applyFont="1" applyBorder="1" applyAlignment="1">
      <alignment horizontal="left" vertical="center" indent="1"/>
    </xf>
    <xf numFmtId="176" fontId="24" fillId="0" borderId="68" xfId="4" applyNumberFormat="1" applyFont="1" applyBorder="1" applyAlignment="1">
      <alignment vertical="center"/>
    </xf>
    <xf numFmtId="0" fontId="24" fillId="0" borderId="69" xfId="4" applyFont="1" applyBorder="1" applyAlignment="1">
      <alignment vertical="center"/>
    </xf>
    <xf numFmtId="0" fontId="23" fillId="0" borderId="27" xfId="4" applyFont="1" applyBorder="1"/>
    <xf numFmtId="0" fontId="23" fillId="0" borderId="71" xfId="4" applyFont="1" applyBorder="1" applyAlignment="1">
      <alignment horizontal="distributed" vertical="center" indent="6"/>
    </xf>
    <xf numFmtId="0" fontId="50" fillId="0" borderId="1" xfId="5" applyFont="1" applyBorder="1" applyAlignment="1">
      <alignment horizontal="right"/>
    </xf>
    <xf numFmtId="0" fontId="52" fillId="0" borderId="0" xfId="0" applyFont="1" applyAlignment="1">
      <alignment horizontal="right" vertical="center"/>
    </xf>
    <xf numFmtId="0" fontId="52" fillId="0" borderId="0" xfId="0" applyFont="1" applyAlignment="1">
      <alignment horizontal="justify" vertical="center"/>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3" fillId="0" borderId="87" xfId="0" applyFont="1" applyBorder="1" applyAlignment="1">
      <alignment horizontal="center" vertical="center" wrapText="1"/>
    </xf>
    <xf numFmtId="0" fontId="53" fillId="0" borderId="87" xfId="0" applyFont="1" applyBorder="1" applyAlignment="1">
      <alignment horizontal="justify" vertical="center" wrapText="1"/>
    </xf>
    <xf numFmtId="0" fontId="55" fillId="0" borderId="0" xfId="0" applyFont="1" applyAlignment="1">
      <alignment horizontal="right" vertical="center"/>
    </xf>
    <xf numFmtId="0" fontId="55" fillId="0" borderId="0" xfId="0" applyFont="1" applyAlignment="1">
      <alignment horizontal="justify" vertical="center"/>
    </xf>
    <xf numFmtId="0" fontId="56" fillId="0" borderId="0" xfId="0" applyFont="1" applyAlignment="1">
      <alignment horizontal="center" vertical="center"/>
    </xf>
    <xf numFmtId="0" fontId="55" fillId="0" borderId="0" xfId="0" applyFont="1" applyAlignment="1">
      <alignment horizontal="center" vertical="center"/>
    </xf>
    <xf numFmtId="0" fontId="55" fillId="0" borderId="0" xfId="0" applyFont="1" applyAlignment="1">
      <alignment horizontal="left" vertical="center" indent="12"/>
    </xf>
    <xf numFmtId="0" fontId="3" fillId="0" borderId="0" xfId="0" applyFont="1">
      <alignment vertical="center"/>
    </xf>
    <xf numFmtId="0" fontId="3" fillId="0" borderId="0" xfId="0" applyFont="1" applyAlignment="1">
      <alignment horizontal="right" vertical="center"/>
    </xf>
    <xf numFmtId="0" fontId="38" fillId="0" borderId="14" xfId="0" applyFont="1" applyBorder="1" applyAlignment="1">
      <alignment horizontal="justify" vertical="center" wrapText="1"/>
    </xf>
    <xf numFmtId="0" fontId="38" fillId="0" borderId="2" xfId="0" applyFont="1" applyBorder="1" applyAlignment="1">
      <alignment horizontal="justify" vertical="center" wrapText="1"/>
    </xf>
    <xf numFmtId="0" fontId="38" fillId="0" borderId="26" xfId="0" applyFont="1" applyBorder="1" applyAlignment="1">
      <alignment horizontal="justify" vertical="center" wrapText="1"/>
    </xf>
    <xf numFmtId="0" fontId="59" fillId="0" borderId="0" xfId="0" applyFont="1" applyAlignment="1">
      <alignment horizontal="justify" vertical="center"/>
    </xf>
    <xf numFmtId="0" fontId="55" fillId="0" borderId="0" xfId="0" applyFont="1" applyAlignment="1">
      <alignment horizontal="left" vertical="top" wrapText="1"/>
    </xf>
    <xf numFmtId="0" fontId="55" fillId="0" borderId="0" xfId="0" applyFont="1" applyAlignment="1">
      <alignment horizontal="justify" vertical="center" wrapText="1"/>
    </xf>
    <xf numFmtId="0" fontId="60" fillId="0" borderId="0" xfId="0" applyFont="1">
      <alignment vertical="center"/>
    </xf>
    <xf numFmtId="0" fontId="57" fillId="0" borderId="0" xfId="0" applyFont="1" applyAlignment="1">
      <alignment horizontal="right" vertical="center"/>
    </xf>
    <xf numFmtId="0" fontId="55" fillId="0" borderId="0" xfId="0" applyFont="1" applyAlignment="1">
      <alignment horizontal="justify"/>
    </xf>
    <xf numFmtId="0" fontId="61" fillId="0" borderId="0" xfId="0" applyFont="1">
      <alignment vertical="center"/>
    </xf>
    <xf numFmtId="0" fontId="10" fillId="0" borderId="0" xfId="2" applyFont="1" applyAlignment="1">
      <alignment horizontal="center" vertical="center" shrinkToFit="1"/>
    </xf>
    <xf numFmtId="0" fontId="5" fillId="0" borderId="0" xfId="1" applyAlignment="1">
      <alignment horizontal="center" vertical="center" wrapText="1" shrinkToFit="1"/>
    </xf>
    <xf numFmtId="0" fontId="5" fillId="0" borderId="0" xfId="1" applyAlignment="1">
      <alignment vertical="center" wrapText="1" shrinkToFit="1"/>
    </xf>
    <xf numFmtId="0" fontId="10" fillId="0" borderId="0" xfId="2" applyFont="1" applyAlignment="1">
      <alignment horizontal="center" vertical="top" wrapText="1" shrinkToFit="1"/>
    </xf>
    <xf numFmtId="0" fontId="10" fillId="0" borderId="0" xfId="2" applyFont="1" applyAlignment="1">
      <alignment horizontal="right" vertical="center" wrapText="1" shrinkToFit="1"/>
    </xf>
    <xf numFmtId="0" fontId="10" fillId="0" borderId="0" xfId="2" applyFont="1" applyAlignment="1">
      <alignment horizontal="left" vertical="center" wrapText="1" shrinkToFit="1"/>
    </xf>
    <xf numFmtId="3" fontId="10" fillId="0" borderId="0" xfId="2" applyNumberFormat="1" applyFont="1" applyAlignment="1">
      <alignment horizontal="right" vertical="center" wrapText="1" shrinkToFit="1"/>
    </xf>
    <xf numFmtId="0" fontId="38" fillId="0" borderId="0" xfId="0" applyFont="1" applyAlignment="1">
      <alignment horizontal="right" vertical="center"/>
    </xf>
    <xf numFmtId="0" fontId="38" fillId="0" borderId="1" xfId="0" applyFont="1" applyBorder="1" applyAlignment="1">
      <alignment horizontal="center" vertical="center"/>
    </xf>
    <xf numFmtId="0" fontId="5" fillId="0" borderId="0" xfId="1" applyAlignment="1">
      <alignment horizontal="right" vertical="center"/>
    </xf>
    <xf numFmtId="0" fontId="64" fillId="0" borderId="0" xfId="0" applyFont="1">
      <alignment vertical="center"/>
    </xf>
    <xf numFmtId="0" fontId="23" fillId="0" borderId="0" xfId="4" applyFont="1" applyAlignment="1">
      <alignment horizontal="left"/>
    </xf>
    <xf numFmtId="0" fontId="23" fillId="0" borderId="86" xfId="4" applyFont="1" applyBorder="1" applyAlignment="1">
      <alignment horizontal="distributed" vertical="center" wrapText="1" shrinkToFit="1"/>
    </xf>
    <xf numFmtId="0" fontId="23" fillId="0" borderId="84" xfId="4" applyFont="1" applyBorder="1" applyAlignment="1">
      <alignment horizontal="distributed" vertical="center" wrapText="1" indent="1" shrinkToFit="1"/>
    </xf>
    <xf numFmtId="176" fontId="13" fillId="0" borderId="62" xfId="4" applyNumberFormat="1" applyFont="1" applyBorder="1" applyAlignment="1">
      <alignment vertical="center"/>
    </xf>
    <xf numFmtId="176" fontId="13" fillId="0" borderId="53" xfId="4" applyNumberFormat="1" applyFont="1" applyBorder="1" applyAlignment="1">
      <alignment vertical="center"/>
    </xf>
    <xf numFmtId="0" fontId="3" fillId="0" borderId="0" xfId="6" applyFont="1" applyAlignment="1">
      <alignment horizontal="left" vertical="center"/>
    </xf>
    <xf numFmtId="176" fontId="13" fillId="0" borderId="58" xfId="4" applyNumberFormat="1" applyFont="1" applyBorder="1" applyAlignment="1">
      <alignment horizontal="center" vertical="center"/>
    </xf>
    <xf numFmtId="0" fontId="46" fillId="0" borderId="0" xfId="0" applyFont="1" applyAlignment="1">
      <alignment horizontal="center" vertical="center" wrapText="1"/>
    </xf>
    <xf numFmtId="179" fontId="0" fillId="0" borderId="25" xfId="3" applyNumberFormat="1" applyFont="1" applyFill="1" applyBorder="1" applyAlignment="1">
      <alignment vertical="center"/>
    </xf>
    <xf numFmtId="179" fontId="0" fillId="0" borderId="37" xfId="3" applyNumberFormat="1" applyFont="1" applyFill="1" applyBorder="1" applyAlignment="1">
      <alignment vertical="center"/>
    </xf>
    <xf numFmtId="0" fontId="38" fillId="0" borderId="0" xfId="5" applyFont="1" applyAlignment="1">
      <alignment horizontal="right" vertical="center" wrapText="1"/>
    </xf>
    <xf numFmtId="0" fontId="0" fillId="0" borderId="0" xfId="0" applyAlignment="1">
      <alignment horizontal="righ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5" fillId="0" borderId="0" xfId="5" applyFont="1">
      <alignment vertical="center"/>
    </xf>
    <xf numFmtId="0" fontId="38" fillId="0" borderId="1" xfId="0" applyFont="1" applyBorder="1" applyAlignment="1">
      <alignment horizontal="left"/>
    </xf>
    <xf numFmtId="0" fontId="46" fillId="0" borderId="54" xfId="0" applyFont="1" applyBorder="1" applyAlignment="1">
      <alignment horizontal="right" vertical="center" wrapText="1"/>
    </xf>
    <xf numFmtId="0" fontId="24" fillId="0" borderId="54" xfId="4" applyFont="1" applyBorder="1" applyAlignment="1">
      <alignment horizontal="left" vertical="center"/>
    </xf>
    <xf numFmtId="0" fontId="14" fillId="0" borderId="55" xfId="4" applyFont="1" applyBorder="1" applyAlignment="1">
      <alignment horizontal="distributed" vertical="center" shrinkToFit="1"/>
    </xf>
    <xf numFmtId="0" fontId="14" fillId="0" borderId="53" xfId="4" applyFont="1" applyBorder="1" applyAlignment="1">
      <alignment horizontal="distributed" vertical="center" shrinkToFit="1"/>
    </xf>
    <xf numFmtId="0" fontId="14" fillId="0" borderId="53" xfId="4" applyFont="1" applyBorder="1" applyAlignment="1">
      <alignment horizontal="distributed" vertical="center" indent="2" shrinkToFit="1"/>
    </xf>
    <xf numFmtId="0" fontId="14" fillId="0" borderId="53" xfId="4" applyFont="1" applyBorder="1" applyAlignment="1">
      <alignment horizontal="distributed" vertical="center" indent="1" shrinkToFit="1"/>
    </xf>
    <xf numFmtId="0" fontId="14" fillId="0" borderId="58" xfId="4" applyFont="1" applyBorder="1" applyAlignment="1">
      <alignment horizontal="distributed" vertical="center" wrapText="1" shrinkToFit="1"/>
    </xf>
    <xf numFmtId="0" fontId="39" fillId="0" borderId="55" xfId="4" applyFont="1" applyBorder="1" applyAlignment="1">
      <alignment horizontal="center" vertical="center" shrinkToFit="1"/>
    </xf>
    <xf numFmtId="0" fontId="39" fillId="0" borderId="53" xfId="4" applyFont="1" applyBorder="1" applyAlignment="1">
      <alignment horizontal="distributed" vertical="center" shrinkToFit="1"/>
    </xf>
    <xf numFmtId="0" fontId="39" fillId="0" borderId="94" xfId="4" applyFont="1" applyBorder="1" applyAlignment="1">
      <alignment horizontal="distributed" vertical="center" justifyLastLine="1" shrinkToFit="1"/>
    </xf>
    <xf numFmtId="0" fontId="39" fillId="0" borderId="53" xfId="4" applyFont="1" applyBorder="1" applyAlignment="1">
      <alignment horizontal="distributed" vertical="center" indent="2" shrinkToFit="1"/>
    </xf>
    <xf numFmtId="0" fontId="39" fillId="0" borderId="53" xfId="4" applyFont="1" applyBorder="1" applyAlignment="1">
      <alignment horizontal="distributed" vertical="center" indent="1" shrinkToFit="1"/>
    </xf>
    <xf numFmtId="0" fontId="39" fillId="0" borderId="58" xfId="4" applyFont="1" applyBorder="1" applyAlignment="1">
      <alignment horizontal="distributed" vertical="center" wrapText="1" shrinkToFit="1"/>
    </xf>
    <xf numFmtId="0" fontId="23" fillId="0" borderId="95" xfId="6" applyFont="1" applyBorder="1" applyAlignment="1">
      <alignment horizontal="center" vertical="center"/>
    </xf>
    <xf numFmtId="0" fontId="23" fillId="0" borderId="84" xfId="4" applyFont="1" applyBorder="1" applyAlignment="1">
      <alignment horizontal="distributed" vertical="center" indent="1" shrinkToFit="1"/>
    </xf>
    <xf numFmtId="0" fontId="39" fillId="0" borderId="86" xfId="4" applyFont="1" applyBorder="1" applyAlignment="1">
      <alignment horizontal="distributed" vertical="center" wrapText="1" shrinkToFit="1"/>
    </xf>
    <xf numFmtId="0" fontId="50" fillId="0" borderId="58" xfId="4" applyFont="1" applyBorder="1" applyAlignment="1">
      <alignment horizontal="distributed" vertical="center" wrapText="1" shrinkToFit="1"/>
    </xf>
    <xf numFmtId="0" fontId="3" fillId="0" borderId="53" xfId="4" applyFont="1" applyBorder="1" applyAlignment="1">
      <alignment horizontal="center" vertical="center"/>
    </xf>
    <xf numFmtId="0" fontId="3" fillId="0" borderId="53" xfId="4" applyFont="1" applyBorder="1" applyAlignment="1">
      <alignment horizontal="center" vertical="center" shrinkToFit="1"/>
    </xf>
    <xf numFmtId="0" fontId="3" fillId="0" borderId="53" xfId="4" applyFont="1" applyBorder="1" applyAlignment="1">
      <alignment horizontal="distributed" vertical="center" indent="1" shrinkToFit="1"/>
    </xf>
    <xf numFmtId="0" fontId="39" fillId="0" borderId="52" xfId="0" applyFont="1" applyBorder="1" applyAlignment="1">
      <alignment horizontal="center" vertical="center"/>
    </xf>
    <xf numFmtId="3" fontId="24" fillId="0" borderId="84" xfId="4" applyNumberFormat="1" applyFont="1" applyBorder="1" applyAlignment="1">
      <alignment horizontal="center" vertical="center" shrinkToFit="1"/>
    </xf>
    <xf numFmtId="0" fontId="38" fillId="0" borderId="60" xfId="0" applyFont="1" applyBorder="1" applyAlignment="1">
      <alignment vertical="center" wrapText="1"/>
    </xf>
    <xf numFmtId="0" fontId="68" fillId="0" borderId="0" xfId="5" applyFont="1">
      <alignment vertical="center"/>
    </xf>
    <xf numFmtId="0" fontId="69" fillId="0" borderId="0" xfId="5" applyFont="1">
      <alignment vertical="center"/>
    </xf>
    <xf numFmtId="0" fontId="68" fillId="0" borderId="1" xfId="0" applyFont="1" applyBorder="1" applyAlignment="1">
      <alignment horizontal="right" vertical="center" wrapText="1"/>
    </xf>
    <xf numFmtId="0" fontId="63" fillId="0" borderId="0" xfId="1" applyFont="1" applyAlignment="1">
      <alignment horizontal="distributed" vertical="center"/>
    </xf>
    <xf numFmtId="0" fontId="63" fillId="0" borderId="0" xfId="1" applyFont="1" applyAlignment="1">
      <alignment horizontal="left" vertical="center" wrapText="1"/>
    </xf>
    <xf numFmtId="0" fontId="38" fillId="0" borderId="1" xfId="0" applyFont="1" applyBorder="1">
      <alignment vertical="center"/>
    </xf>
    <xf numFmtId="0" fontId="71" fillId="0" borderId="54" xfId="0" applyFont="1" applyBorder="1">
      <alignment vertical="center"/>
    </xf>
    <xf numFmtId="0" fontId="70" fillId="0" borderId="54" xfId="0" applyFont="1" applyBorder="1" applyAlignment="1">
      <alignment horizontal="right" vertical="center" wrapText="1"/>
    </xf>
    <xf numFmtId="0" fontId="71" fillId="0" borderId="52" xfId="0" applyFont="1" applyBorder="1" applyAlignment="1">
      <alignment vertical="center" wrapText="1"/>
    </xf>
    <xf numFmtId="0" fontId="70" fillId="0" borderId="87" xfId="0" applyFont="1" applyBorder="1" applyAlignment="1">
      <alignment horizontal="center" vertical="center"/>
    </xf>
    <xf numFmtId="0" fontId="68" fillId="0" borderId="2" xfId="0" applyFont="1" applyBorder="1" applyAlignment="1">
      <alignment horizontal="center" vertical="center"/>
    </xf>
    <xf numFmtId="0" fontId="70" fillId="0" borderId="87" xfId="0" applyFont="1" applyBorder="1" applyAlignment="1">
      <alignment horizontal="center" vertical="center" wrapText="1"/>
    </xf>
    <xf numFmtId="0" fontId="68" fillId="0" borderId="2" xfId="0" applyFont="1" applyBorder="1" applyAlignment="1">
      <alignment horizontal="center" vertical="center" wrapText="1"/>
    </xf>
    <xf numFmtId="179" fontId="5" fillId="0" borderId="0" xfId="1" applyNumberFormat="1">
      <alignment vertical="center"/>
    </xf>
    <xf numFmtId="0" fontId="72" fillId="0" borderId="0" xfId="1" applyFont="1">
      <alignment vertical="center"/>
    </xf>
    <xf numFmtId="0" fontId="72" fillId="0" borderId="87" xfId="1" applyFont="1" applyBorder="1" applyAlignment="1">
      <alignment horizontal="distributed" vertical="center" indent="1"/>
    </xf>
    <xf numFmtId="0" fontId="72" fillId="5" borderId="87" xfId="1" applyFont="1" applyFill="1" applyBorder="1" applyAlignment="1">
      <alignment horizontal="center" vertical="center"/>
    </xf>
    <xf numFmtId="0" fontId="73" fillId="0" borderId="0" xfId="1" applyFont="1">
      <alignment vertical="center"/>
    </xf>
    <xf numFmtId="0" fontId="3" fillId="0" borderId="53" xfId="4" applyFont="1" applyBorder="1" applyAlignment="1">
      <alignment horizontal="center" vertical="center" wrapText="1" shrinkToFit="1"/>
    </xf>
    <xf numFmtId="0" fontId="38" fillId="0" borderId="0" xfId="5"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left" wrapText="1"/>
    </xf>
    <xf numFmtId="181" fontId="66" fillId="0" borderId="0" xfId="0" applyNumberFormat="1" applyFont="1" applyAlignment="1">
      <alignment horizontal="center" wrapText="1"/>
    </xf>
    <xf numFmtId="181" fontId="66" fillId="0" borderId="1" xfId="0" applyNumberFormat="1" applyFont="1" applyBorder="1" applyAlignment="1">
      <alignment horizontal="center" wrapText="1"/>
    </xf>
    <xf numFmtId="0" fontId="38" fillId="0" borderId="15" xfId="5" applyFont="1" applyBorder="1" applyAlignment="1">
      <alignment horizontal="distributed" vertical="center" justifyLastLine="1"/>
    </xf>
    <xf numFmtId="0" fontId="38" fillId="0" borderId="17" xfId="5" applyFont="1" applyBorder="1" applyAlignment="1">
      <alignment horizontal="distributed" vertical="center" justifyLastLine="1"/>
    </xf>
    <xf numFmtId="0" fontId="38" fillId="0" borderId="59" xfId="5" applyFont="1" applyBorder="1" applyAlignment="1">
      <alignment horizontal="distributed" vertical="center" justifyLastLine="1"/>
    </xf>
    <xf numFmtId="0" fontId="38" fillId="0" borderId="27" xfId="5" applyFont="1" applyBorder="1" applyAlignment="1">
      <alignment horizontal="distributed" vertical="center" justifyLastLine="1"/>
    </xf>
    <xf numFmtId="0" fontId="38" fillId="0" borderId="0" xfId="5" applyFont="1" applyAlignment="1">
      <alignment horizontal="distributed" vertical="center" justifyLastLine="1"/>
    </xf>
    <xf numFmtId="0" fontId="38" fillId="0" borderId="39" xfId="5" applyFont="1" applyBorder="1" applyAlignment="1">
      <alignment horizontal="distributed" vertical="center" justifyLastLine="1"/>
    </xf>
    <xf numFmtId="0" fontId="38" fillId="0" borderId="10" xfId="5" applyFont="1" applyBorder="1" applyAlignment="1">
      <alignment horizontal="distributed" vertical="center" justifyLastLine="1"/>
    </xf>
    <xf numFmtId="0" fontId="38" fillId="0" borderId="1" xfId="5" applyFont="1" applyBorder="1" applyAlignment="1">
      <alignment horizontal="distributed" vertical="center" justifyLastLine="1"/>
    </xf>
    <xf numFmtId="0" fontId="38" fillId="0" borderId="60" xfId="5" applyFont="1" applyBorder="1" applyAlignment="1">
      <alignment horizontal="distributed" vertical="center" justifyLastLine="1"/>
    </xf>
    <xf numFmtId="0" fontId="38" fillId="0" borderId="15" xfId="5" applyFont="1" applyBorder="1" applyAlignment="1">
      <alignment horizontal="center" vertical="center" justifyLastLine="1"/>
    </xf>
    <xf numFmtId="0" fontId="38" fillId="0" borderId="17" xfId="5" applyFont="1" applyBorder="1" applyAlignment="1">
      <alignment horizontal="center" vertical="center" justifyLastLine="1"/>
    </xf>
    <xf numFmtId="0" fontId="38" fillId="0" borderId="59" xfId="5" applyFont="1" applyBorder="1" applyAlignment="1">
      <alignment horizontal="center" vertical="center" justifyLastLine="1"/>
    </xf>
    <xf numFmtId="0" fontId="38" fillId="0" borderId="27" xfId="5" applyFont="1" applyBorder="1" applyAlignment="1">
      <alignment horizontal="center" vertical="center" justifyLastLine="1"/>
    </xf>
    <xf numFmtId="0" fontId="38" fillId="0" borderId="0" xfId="5" applyFont="1" applyAlignment="1">
      <alignment horizontal="center" vertical="center" justifyLastLine="1"/>
    </xf>
    <xf numFmtId="0" fontId="38" fillId="0" borderId="39" xfId="5" applyFont="1" applyBorder="1" applyAlignment="1">
      <alignment horizontal="center" vertical="center" justifyLastLine="1"/>
    </xf>
    <xf numFmtId="0" fontId="38" fillId="0" borderId="10" xfId="5" applyFont="1" applyBorder="1" applyAlignment="1">
      <alignment horizontal="center" vertical="center" justifyLastLine="1"/>
    </xf>
    <xf numFmtId="0" fontId="38" fillId="0" borderId="1" xfId="5" applyFont="1" applyBorder="1" applyAlignment="1">
      <alignment horizontal="center" vertical="center" justifyLastLine="1"/>
    </xf>
    <xf numFmtId="0" fontId="38" fillId="0" borderId="60" xfId="5" applyFont="1" applyBorder="1" applyAlignment="1">
      <alignment horizontal="center" vertical="center" justifyLastLine="1"/>
    </xf>
    <xf numFmtId="177" fontId="38" fillId="0" borderId="15" xfId="5" applyNumberFormat="1" applyFont="1" applyBorder="1" applyAlignment="1">
      <alignment horizontal="center" vertical="center" justifyLastLine="1"/>
    </xf>
    <xf numFmtId="177" fontId="38" fillId="0" borderId="17" xfId="5" applyNumberFormat="1" applyFont="1" applyBorder="1" applyAlignment="1">
      <alignment horizontal="center" vertical="center" justifyLastLine="1"/>
    </xf>
    <xf numFmtId="177" fontId="38" fillId="0" borderId="59" xfId="5" applyNumberFormat="1" applyFont="1" applyBorder="1" applyAlignment="1">
      <alignment horizontal="center" vertical="center" justifyLastLine="1"/>
    </xf>
    <xf numFmtId="177" fontId="38" fillId="0" borderId="27" xfId="5" applyNumberFormat="1" applyFont="1" applyBorder="1" applyAlignment="1">
      <alignment horizontal="center" vertical="center" justifyLastLine="1"/>
    </xf>
    <xf numFmtId="177" fontId="38" fillId="0" borderId="0" xfId="5" applyNumberFormat="1" applyFont="1" applyAlignment="1">
      <alignment horizontal="center" vertical="center" justifyLastLine="1"/>
    </xf>
    <xf numFmtId="177" fontId="38" fillId="0" borderId="39" xfId="5" applyNumberFormat="1" applyFont="1" applyBorder="1" applyAlignment="1">
      <alignment horizontal="center" vertical="center" justifyLastLine="1"/>
    </xf>
    <xf numFmtId="177" fontId="38" fillId="0" borderId="10" xfId="5" applyNumberFormat="1" applyFont="1" applyBorder="1" applyAlignment="1">
      <alignment horizontal="center" vertical="center" justifyLastLine="1"/>
    </xf>
    <xf numFmtId="177" fontId="38" fillId="0" borderId="1" xfId="5" applyNumberFormat="1" applyFont="1" applyBorder="1" applyAlignment="1">
      <alignment horizontal="center" vertical="center" justifyLastLine="1"/>
    </xf>
    <xf numFmtId="177" fontId="38" fillId="0" borderId="60" xfId="5" applyNumberFormat="1" applyFont="1" applyBorder="1" applyAlignment="1">
      <alignment horizontal="center" vertical="center" justifyLastLine="1"/>
    </xf>
    <xf numFmtId="0" fontId="43" fillId="0" borderId="0" xfId="5" applyFont="1" applyAlignment="1">
      <alignment horizontal="center" vertical="center"/>
    </xf>
    <xf numFmtId="0" fontId="39" fillId="0" borderId="0" xfId="5" applyFont="1" applyAlignment="1">
      <alignment horizontal="center" vertical="center"/>
    </xf>
    <xf numFmtId="0" fontId="38" fillId="0" borderId="0" xfId="5" applyFont="1" applyAlignment="1">
      <alignment horizontal="center" vertical="center"/>
    </xf>
    <xf numFmtId="0" fontId="23" fillId="0" borderId="0" xfId="0" applyFont="1" applyAlignment="1">
      <alignment horizontal="left" vertical="center" wrapText="1"/>
    </xf>
    <xf numFmtId="0" fontId="46" fillId="0" borderId="15" xfId="0" applyFont="1" applyBorder="1" applyAlignment="1">
      <alignment horizontal="left" vertical="center" wrapText="1"/>
    </xf>
    <xf numFmtId="0" fontId="46" fillId="0" borderId="17" xfId="0" applyFont="1" applyBorder="1" applyAlignment="1">
      <alignment horizontal="left" vertical="center" wrapText="1"/>
    </xf>
    <xf numFmtId="0" fontId="46" fillId="0" borderId="59" xfId="0" applyFont="1" applyBorder="1" applyAlignment="1">
      <alignment horizontal="left" vertical="center" wrapText="1"/>
    </xf>
    <xf numFmtId="0" fontId="46" fillId="0" borderId="10" xfId="0" applyFont="1" applyBorder="1" applyAlignment="1">
      <alignment horizontal="left" vertical="center" wrapText="1"/>
    </xf>
    <xf numFmtId="0" fontId="46" fillId="0" borderId="1" xfId="0" applyFont="1" applyBorder="1" applyAlignment="1">
      <alignment horizontal="left" vertical="center" wrapText="1"/>
    </xf>
    <xf numFmtId="0" fontId="46" fillId="0" borderId="60" xfId="0" applyFont="1" applyBorder="1" applyAlignment="1">
      <alignment horizontal="left" vertical="center" wrapText="1"/>
    </xf>
    <xf numFmtId="0" fontId="46" fillId="0" borderId="15"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60" xfId="0" applyFont="1" applyBorder="1" applyAlignment="1">
      <alignment horizontal="center" vertical="center" wrapText="1"/>
    </xf>
    <xf numFmtId="0" fontId="80" fillId="0" borderId="15" xfId="0" applyFont="1" applyBorder="1" applyAlignment="1">
      <alignment horizontal="left" vertical="center" wrapText="1"/>
    </xf>
    <xf numFmtId="0" fontId="46" fillId="0" borderId="27" xfId="0" applyFont="1" applyBorder="1" applyAlignment="1">
      <alignment horizontal="left" vertical="center" wrapText="1"/>
    </xf>
    <xf numFmtId="0" fontId="46" fillId="0" borderId="0" xfId="0" applyFont="1" applyAlignment="1">
      <alignment horizontal="left" vertical="center" wrapText="1"/>
    </xf>
    <xf numFmtId="0" fontId="46" fillId="0" borderId="27" xfId="0" applyFont="1" applyBorder="1" applyAlignment="1">
      <alignment horizontal="center" vertical="center" wrapText="1"/>
    </xf>
    <xf numFmtId="0" fontId="46" fillId="0" borderId="0" xfId="0" applyFont="1" applyAlignment="1">
      <alignment horizontal="center" vertical="center" wrapText="1"/>
    </xf>
    <xf numFmtId="0" fontId="46" fillId="0" borderId="39" xfId="0" applyFont="1" applyBorder="1" applyAlignment="1">
      <alignment horizontal="center" vertical="center" wrapText="1"/>
    </xf>
    <xf numFmtId="0" fontId="38" fillId="0" borderId="15" xfId="0" applyFont="1" applyBorder="1" applyAlignment="1">
      <alignment horizontal="left" vertical="distributed" wrapText="1" justifyLastLine="1"/>
    </xf>
    <xf numFmtId="0" fontId="38" fillId="0" borderId="17" xfId="0" applyFont="1" applyBorder="1" applyAlignment="1">
      <alignment horizontal="left" vertical="distributed" wrapText="1" justifyLastLine="1"/>
    </xf>
    <xf numFmtId="0" fontId="38" fillId="0" borderId="59" xfId="0" applyFont="1" applyBorder="1" applyAlignment="1">
      <alignment horizontal="left" vertical="distributed" wrapText="1" justifyLastLine="1"/>
    </xf>
    <xf numFmtId="0" fontId="38" fillId="0" borderId="27" xfId="0" applyFont="1" applyBorder="1" applyAlignment="1">
      <alignment horizontal="left" vertical="distributed" wrapText="1" justifyLastLine="1"/>
    </xf>
    <xf numFmtId="0" fontId="38" fillId="0" borderId="0" xfId="0" applyFont="1" applyAlignment="1">
      <alignment horizontal="left" vertical="distributed" wrapText="1" justifyLastLine="1"/>
    </xf>
    <xf numFmtId="0" fontId="38" fillId="0" borderId="39" xfId="0" applyFont="1" applyBorder="1" applyAlignment="1">
      <alignment horizontal="left" vertical="distributed" wrapText="1" justifyLastLine="1"/>
    </xf>
    <xf numFmtId="0" fontId="38" fillId="0" borderId="10" xfId="0" applyFont="1" applyBorder="1" applyAlignment="1">
      <alignment horizontal="left" vertical="distributed" wrapText="1" justifyLastLine="1"/>
    </xf>
    <xf numFmtId="0" fontId="38" fillId="0" borderId="1" xfId="0" applyFont="1" applyBorder="1" applyAlignment="1">
      <alignment horizontal="left" vertical="distributed" wrapText="1" justifyLastLine="1"/>
    </xf>
    <xf numFmtId="0" fontId="38" fillId="0" borderId="60" xfId="0" applyFont="1" applyBorder="1" applyAlignment="1">
      <alignment horizontal="left" vertical="distributed" wrapText="1" justifyLastLine="1"/>
    </xf>
    <xf numFmtId="0" fontId="46" fillId="0" borderId="56" xfId="0" applyFont="1" applyBorder="1" applyAlignment="1">
      <alignment vertical="center" wrapText="1"/>
    </xf>
    <xf numFmtId="0" fontId="46" fillId="0" borderId="54" xfId="0" applyFont="1" applyBorder="1" applyAlignment="1">
      <alignment vertical="center" wrapText="1"/>
    </xf>
    <xf numFmtId="0" fontId="46" fillId="0" borderId="52" xfId="0" applyFont="1" applyBorder="1" applyAlignment="1">
      <alignment vertical="center" wrapText="1"/>
    </xf>
    <xf numFmtId="0" fontId="38" fillId="0" borderId="15" xfId="0" applyFont="1" applyBorder="1" applyAlignment="1">
      <alignment horizontal="left" vertical="center" wrapText="1"/>
    </xf>
    <xf numFmtId="0" fontId="38" fillId="0" borderId="17" xfId="0" applyFont="1" applyBorder="1" applyAlignment="1">
      <alignment horizontal="left" vertical="center" wrapText="1"/>
    </xf>
    <xf numFmtId="0" fontId="38" fillId="0" borderId="59" xfId="0" applyFont="1" applyBorder="1" applyAlignment="1">
      <alignment horizontal="left" vertical="center" wrapText="1"/>
    </xf>
    <xf numFmtId="0" fontId="44" fillId="0" borderId="0" xfId="0" applyFont="1" applyAlignment="1">
      <alignment horizontal="center" vertical="center" wrapText="1"/>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0" xfId="0" applyFont="1" applyAlignment="1">
      <alignment horizontal="center" vertical="center" wrapText="1"/>
    </xf>
    <xf numFmtId="0" fontId="23" fillId="0" borderId="39" xfId="0" applyFont="1" applyBorder="1" applyAlignment="1">
      <alignment horizontal="center" vertical="center" wrapText="1"/>
    </xf>
    <xf numFmtId="0" fontId="46" fillId="0" borderId="76" xfId="0" applyFont="1" applyBorder="1" applyAlignment="1">
      <alignment horizontal="left" vertical="center" wrapText="1"/>
    </xf>
    <xf numFmtId="0" fontId="46" fillId="0" borderId="77" xfId="0" applyFont="1" applyBorder="1" applyAlignment="1">
      <alignment horizontal="left" vertical="center" wrapText="1"/>
    </xf>
    <xf numFmtId="0" fontId="46" fillId="0" borderId="88" xfId="0" applyFont="1" applyBorder="1" applyAlignment="1">
      <alignment horizontal="center" vertical="center" wrapText="1"/>
    </xf>
    <xf numFmtId="0" fontId="46" fillId="0" borderId="89"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89" xfId="0" applyFont="1" applyBorder="1" applyAlignment="1">
      <alignment horizontal="center" vertical="center" wrapText="1"/>
    </xf>
    <xf numFmtId="0" fontId="38" fillId="0" borderId="90" xfId="0" applyFont="1" applyBorder="1" applyAlignment="1">
      <alignment horizontal="center" vertical="center" wrapText="1"/>
    </xf>
    <xf numFmtId="0" fontId="38" fillId="0" borderId="76" xfId="0" applyFont="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46" fillId="0" borderId="54" xfId="0" applyFont="1" applyBorder="1" applyAlignment="1">
      <alignment horizontal="left" vertical="center" wrapText="1"/>
    </xf>
    <xf numFmtId="0" fontId="0" fillId="0" borderId="54" xfId="0" applyBorder="1" applyAlignment="1">
      <alignment horizontal="left" vertical="center" wrapText="1"/>
    </xf>
    <xf numFmtId="0" fontId="38" fillId="0" borderId="56" xfId="0" applyFont="1" applyBorder="1" applyAlignment="1">
      <alignment horizontal="left" vertical="center" wrapText="1"/>
    </xf>
    <xf numFmtId="0" fontId="0" fillId="0" borderId="57" xfId="0" applyBorder="1" applyAlignment="1">
      <alignment horizontal="left" vertical="center" wrapText="1"/>
    </xf>
    <xf numFmtId="0" fontId="38" fillId="0" borderId="0" xfId="0" applyFont="1" applyAlignment="1">
      <alignment horizontal="left" wrapText="1"/>
    </xf>
    <xf numFmtId="179" fontId="10" fillId="0" borderId="50" xfId="2" applyNumberFormat="1" applyFont="1" applyBorder="1" applyAlignment="1">
      <alignment horizontal="left" vertical="center" wrapText="1" shrinkToFit="1"/>
    </xf>
    <xf numFmtId="179" fontId="10" fillId="0" borderId="51" xfId="2" applyNumberFormat="1" applyFont="1" applyBorder="1" applyAlignment="1">
      <alignment horizontal="left" vertical="center" wrapText="1" shrinkToFit="1"/>
    </xf>
    <xf numFmtId="179" fontId="10" fillId="3" borderId="47" xfId="2" applyNumberFormat="1" applyFont="1" applyFill="1" applyBorder="1" applyAlignment="1">
      <alignment horizontal="right" vertical="center" wrapText="1" shrinkToFit="1"/>
    </xf>
    <xf numFmtId="179" fontId="10" fillId="3" borderId="23" xfId="2" applyNumberFormat="1" applyFont="1" applyFill="1" applyBorder="1" applyAlignment="1">
      <alignment horizontal="right" vertical="center" wrapText="1" shrinkToFit="1"/>
    </xf>
    <xf numFmtId="0" fontId="10" fillId="3" borderId="50" xfId="2" applyFont="1" applyFill="1" applyBorder="1" applyAlignment="1">
      <alignment horizontal="left" vertical="center" wrapText="1" shrinkToFit="1"/>
    </xf>
    <xf numFmtId="0" fontId="10" fillId="3" borderId="51" xfId="2" applyFont="1" applyFill="1" applyBorder="1" applyAlignment="1">
      <alignment horizontal="left" vertical="center" wrapText="1" shrinkToFit="1"/>
    </xf>
    <xf numFmtId="0" fontId="11" fillId="0" borderId="0" xfId="1" applyFont="1" applyAlignment="1">
      <alignment horizontal="left" vertical="center" wrapText="1"/>
    </xf>
    <xf numFmtId="0" fontId="11" fillId="0" borderId="0" xfId="1" applyFont="1" applyAlignment="1">
      <alignment horizontal="left" vertical="center"/>
    </xf>
    <xf numFmtId="179" fontId="10" fillId="0" borderId="44" xfId="2" applyNumberFormat="1" applyFont="1" applyBorder="1" applyAlignment="1">
      <alignment horizontal="right" vertical="center" wrapText="1" shrinkToFit="1"/>
    </xf>
    <xf numFmtId="179" fontId="10" fillId="0" borderId="19" xfId="2" applyNumberFormat="1" applyFont="1" applyBorder="1" applyAlignment="1">
      <alignment horizontal="right" vertical="center" wrapText="1" shrinkToFit="1"/>
    </xf>
    <xf numFmtId="0" fontId="10" fillId="4" borderId="13" xfId="2" applyFont="1" applyFill="1" applyBorder="1" applyAlignment="1">
      <alignment horizontal="distributed" vertical="center" wrapText="1" shrinkToFit="1"/>
    </xf>
    <xf numFmtId="0" fontId="5" fillId="0" borderId="25" xfId="1" applyBorder="1" applyAlignment="1">
      <alignment horizontal="distributed" vertical="center" wrapText="1" shrinkToFit="1"/>
    </xf>
    <xf numFmtId="179" fontId="10" fillId="0" borderId="14" xfId="3" applyNumberFormat="1" applyFont="1" applyFill="1" applyBorder="1" applyAlignment="1">
      <alignment vertical="center" shrinkToFit="1"/>
    </xf>
    <xf numFmtId="179" fontId="5" fillId="0" borderId="26" xfId="1" applyNumberFormat="1" applyBorder="1" applyAlignment="1">
      <alignment vertical="center" shrinkToFit="1"/>
    </xf>
    <xf numFmtId="179" fontId="5" fillId="0" borderId="2" xfId="1" applyNumberFormat="1" applyBorder="1" applyAlignment="1">
      <alignment vertical="center" shrinkToFit="1"/>
    </xf>
    <xf numFmtId="38" fontId="10" fillId="0" borderId="14" xfId="3" applyFont="1" applyFill="1" applyBorder="1" applyAlignment="1">
      <alignment horizontal="center" vertical="center" shrinkToFit="1"/>
    </xf>
    <xf numFmtId="0" fontId="5" fillId="0" borderId="26" xfId="1" applyBorder="1" applyAlignment="1">
      <alignment horizontal="center" vertical="center" shrinkToFit="1"/>
    </xf>
    <xf numFmtId="0" fontId="36" fillId="4" borderId="13" xfId="2" applyFont="1" applyFill="1" applyBorder="1" applyAlignment="1">
      <alignment horizontal="distributed" vertical="center" wrapText="1" shrinkToFit="1"/>
    </xf>
    <xf numFmtId="0" fontId="36" fillId="4" borderId="25" xfId="2" applyFont="1" applyFill="1" applyBorder="1" applyAlignment="1">
      <alignment horizontal="distributed" vertical="center" wrapText="1" shrinkToFit="1"/>
    </xf>
    <xf numFmtId="0" fontId="5" fillId="0" borderId="9" xfId="1" applyBorder="1" applyAlignment="1">
      <alignment horizontal="distributed" vertical="center" wrapText="1" shrinkToFit="1"/>
    </xf>
    <xf numFmtId="38" fontId="10" fillId="0" borderId="26" xfId="3" applyFont="1" applyFill="1" applyBorder="1" applyAlignment="1">
      <alignment horizontal="center" vertical="center" shrinkToFit="1"/>
    </xf>
    <xf numFmtId="0" fontId="5" fillId="0" borderId="2" xfId="1" applyBorder="1" applyAlignment="1">
      <alignment horizontal="center" vertical="center" shrinkToFit="1"/>
    </xf>
    <xf numFmtId="0" fontId="5" fillId="0" borderId="14" xfId="1" applyBorder="1" applyAlignment="1">
      <alignment horizontal="center" vertical="center" shrinkToFit="1"/>
    </xf>
    <xf numFmtId="0" fontId="36" fillId="4" borderId="44" xfId="2" applyFont="1" applyFill="1" applyBorder="1" applyAlignment="1">
      <alignment horizontal="center" vertical="center" wrapText="1" shrinkToFit="1"/>
    </xf>
    <xf numFmtId="0" fontId="5" fillId="0" borderId="19" xfId="1" applyBorder="1" applyAlignment="1">
      <alignment horizontal="center" vertical="center" wrapText="1" shrinkToFit="1"/>
    </xf>
    <xf numFmtId="179" fontId="10" fillId="0" borderId="45" xfId="2" applyNumberFormat="1" applyFont="1" applyBorder="1" applyAlignment="1">
      <alignment vertical="center" wrapText="1" shrinkToFit="1"/>
    </xf>
    <xf numFmtId="179" fontId="5" fillId="0" borderId="20" xfId="1" applyNumberFormat="1" applyBorder="1" applyAlignment="1">
      <alignment vertical="center" wrapText="1" shrinkToFit="1"/>
    </xf>
    <xf numFmtId="0" fontId="10" fillId="0" borderId="45" xfId="2" applyFont="1" applyBorder="1" applyAlignment="1">
      <alignment horizontal="center" vertical="center" shrinkToFit="1"/>
    </xf>
    <xf numFmtId="0" fontId="10" fillId="0" borderId="20" xfId="2" applyFont="1" applyBorder="1" applyAlignment="1">
      <alignment horizontal="center" vertical="center" shrinkToFit="1"/>
    </xf>
    <xf numFmtId="179" fontId="10" fillId="0" borderId="45" xfId="2" applyNumberFormat="1" applyFont="1" applyBorder="1" applyAlignment="1">
      <alignment horizontal="right" vertical="center" wrapText="1" shrinkToFit="1"/>
    </xf>
    <xf numFmtId="179" fontId="10" fillId="0" borderId="20" xfId="2" applyNumberFormat="1" applyFont="1" applyBorder="1" applyAlignment="1">
      <alignment horizontal="right" vertical="center" wrapText="1" shrinkToFit="1"/>
    </xf>
    <xf numFmtId="0" fontId="6" fillId="4" borderId="13" xfId="2" applyFont="1" applyFill="1" applyBorder="1" applyAlignment="1">
      <alignment horizontal="distributed" vertical="center" wrapText="1" shrinkToFit="1"/>
    </xf>
    <xf numFmtId="0" fontId="10" fillId="0" borderId="28" xfId="2" applyFont="1" applyBorder="1" applyAlignment="1">
      <alignment horizontal="center" vertical="center" shrinkToFit="1"/>
    </xf>
    <xf numFmtId="0" fontId="10" fillId="0" borderId="0" xfId="2" applyFont="1" applyAlignment="1">
      <alignment horizontal="center" vertical="center" shrinkToFit="1"/>
    </xf>
    <xf numFmtId="0" fontId="10" fillId="0" borderId="29" xfId="2" applyFont="1" applyBorder="1" applyAlignment="1">
      <alignment horizontal="center" vertical="center" shrinkToFit="1"/>
    </xf>
    <xf numFmtId="0" fontId="10" fillId="0" borderId="22"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24" xfId="2" applyFont="1" applyBorder="1" applyAlignment="1">
      <alignment horizontal="center" vertical="center" shrinkToFit="1"/>
    </xf>
    <xf numFmtId="0" fontId="5" fillId="4" borderId="13" xfId="2" applyFill="1" applyBorder="1" applyAlignment="1">
      <alignment horizontal="distributed" vertical="center" wrapText="1" shrinkToFit="1"/>
    </xf>
    <xf numFmtId="0" fontId="5" fillId="0" borderId="25" xfId="1" applyBorder="1" applyAlignment="1">
      <alignment horizontal="distributed" vertical="center" shrinkToFit="1"/>
    </xf>
    <xf numFmtId="0" fontId="5" fillId="0" borderId="9" xfId="1" applyBorder="1" applyAlignment="1">
      <alignment horizontal="distributed" vertical="center" shrinkToFit="1"/>
    </xf>
    <xf numFmtId="0" fontId="10" fillId="4" borderId="32" xfId="2" applyFont="1" applyFill="1" applyBorder="1" applyAlignment="1">
      <alignment horizontal="center" vertical="center" shrinkToFit="1"/>
    </xf>
    <xf numFmtId="0" fontId="10" fillId="4" borderId="33" xfId="2" applyFont="1" applyFill="1" applyBorder="1" applyAlignment="1">
      <alignment horizontal="center" vertical="center" shrinkToFit="1"/>
    </xf>
    <xf numFmtId="0" fontId="10" fillId="4" borderId="34" xfId="2" applyFont="1" applyFill="1" applyBorder="1" applyAlignment="1">
      <alignment horizontal="center" vertical="center" shrinkToFit="1"/>
    </xf>
    <xf numFmtId="0" fontId="5" fillId="2" borderId="25" xfId="1" applyFill="1" applyBorder="1" applyAlignment="1">
      <alignment horizontal="center" vertical="center"/>
    </xf>
    <xf numFmtId="0" fontId="5" fillId="2" borderId="19" xfId="1" applyFill="1" applyBorder="1" applyAlignment="1">
      <alignment horizontal="center" vertical="center"/>
    </xf>
    <xf numFmtId="179" fontId="10" fillId="0" borderId="26" xfId="2" applyNumberFormat="1" applyFont="1" applyBorder="1" applyAlignment="1">
      <alignment horizontal="right" vertical="center" shrinkToFit="1"/>
    </xf>
    <xf numFmtId="179" fontId="5" fillId="0" borderId="20" xfId="1" applyNumberFormat="1" applyBorder="1">
      <alignment vertical="center"/>
    </xf>
    <xf numFmtId="0" fontId="10" fillId="0" borderId="27" xfId="2" applyFont="1" applyBorder="1" applyAlignment="1">
      <alignment horizontal="center" vertical="center" shrinkToFit="1"/>
    </xf>
    <xf numFmtId="0" fontId="5" fillId="0" borderId="21" xfId="1" applyBorder="1">
      <alignment vertical="center"/>
    </xf>
    <xf numFmtId="0" fontId="10" fillId="0" borderId="6" xfId="2" applyFont="1" applyBorder="1" applyAlignment="1">
      <alignment horizontal="left" vertical="center" shrinkToFit="1"/>
    </xf>
    <xf numFmtId="0" fontId="10" fillId="0" borderId="7" xfId="2" applyFont="1" applyBorder="1" applyAlignment="1">
      <alignment horizontal="left" vertical="center" shrinkToFit="1"/>
    </xf>
    <xf numFmtId="0" fontId="10" fillId="0" borderId="8" xfId="2" applyFont="1" applyBorder="1" applyAlignment="1">
      <alignment horizontal="left" vertical="center" shrinkToFit="1"/>
    </xf>
    <xf numFmtId="0" fontId="10" fillId="0" borderId="22" xfId="2" applyFont="1" applyBorder="1" applyAlignment="1">
      <alignment horizontal="left" vertical="center" shrinkToFit="1"/>
    </xf>
    <xf numFmtId="0" fontId="10" fillId="0" borderId="23" xfId="2" applyFont="1" applyBorder="1" applyAlignment="1">
      <alignment horizontal="left" vertical="center" shrinkToFit="1"/>
    </xf>
    <xf numFmtId="0" fontId="10" fillId="0" borderId="24" xfId="2" applyFont="1" applyBorder="1" applyAlignment="1">
      <alignment horizontal="left" vertical="center" shrinkToFit="1"/>
    </xf>
    <xf numFmtId="0" fontId="10" fillId="0" borderId="16"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1" xfId="2" applyFont="1" applyBorder="1" applyAlignment="1">
      <alignment horizontal="center" vertical="center" shrinkToFit="1"/>
    </xf>
    <xf numFmtId="0" fontId="10" fillId="0" borderId="12" xfId="2" applyFont="1" applyBorder="1" applyAlignment="1">
      <alignment horizontal="center" vertical="center" shrinkToFit="1"/>
    </xf>
    <xf numFmtId="0" fontId="10" fillId="2" borderId="13" xfId="2" applyFont="1" applyFill="1" applyBorder="1" applyAlignment="1">
      <alignment horizontal="distributed" vertical="center" wrapText="1" shrinkToFit="1"/>
    </xf>
    <xf numFmtId="0" fontId="5" fillId="0" borderId="19" xfId="1" applyBorder="1" applyAlignment="1">
      <alignment horizontal="distributed" vertical="center"/>
    </xf>
    <xf numFmtId="179" fontId="10" fillId="3" borderId="14" xfId="2" applyNumberFormat="1" applyFont="1" applyFill="1" applyBorder="1" applyAlignment="1">
      <alignment horizontal="right" vertical="center" shrinkToFit="1"/>
    </xf>
    <xf numFmtId="179" fontId="5" fillId="3" borderId="20" xfId="1" applyNumberFormat="1" applyFill="1" applyBorder="1">
      <alignment vertical="center"/>
    </xf>
    <xf numFmtId="0" fontId="10" fillId="3" borderId="15" xfId="2" applyFont="1" applyFill="1" applyBorder="1" applyAlignment="1">
      <alignment horizontal="center" vertical="center" shrinkToFit="1"/>
    </xf>
    <xf numFmtId="0" fontId="5" fillId="3" borderId="21" xfId="1" applyFill="1" applyBorder="1">
      <alignment vertical="center"/>
    </xf>
    <xf numFmtId="0" fontId="10" fillId="0" borderId="16" xfId="2" applyFont="1" applyBorder="1" applyAlignment="1">
      <alignment horizontal="left" vertical="center" shrinkToFit="1"/>
    </xf>
    <xf numFmtId="0" fontId="10" fillId="0" borderId="17" xfId="2" applyFont="1" applyBorder="1" applyAlignment="1">
      <alignment horizontal="left" vertical="center" shrinkToFit="1"/>
    </xf>
    <xf numFmtId="0" fontId="10" fillId="0" borderId="18" xfId="2" applyFont="1" applyBorder="1" applyAlignment="1">
      <alignment horizontal="left" vertical="center" shrinkToFit="1"/>
    </xf>
    <xf numFmtId="0" fontId="10" fillId="2" borderId="9" xfId="2" applyFont="1" applyFill="1" applyBorder="1" applyAlignment="1">
      <alignment horizontal="distributed" vertical="center" shrinkToFit="1"/>
    </xf>
    <xf numFmtId="179" fontId="10" fillId="3" borderId="14" xfId="3" applyNumberFormat="1" applyFont="1" applyFill="1" applyBorder="1" applyAlignment="1">
      <alignment horizontal="right" vertical="center" shrinkToFit="1"/>
    </xf>
    <xf numFmtId="179" fontId="10" fillId="3" borderId="2" xfId="3" applyNumberFormat="1" applyFont="1" applyFill="1" applyBorder="1" applyAlignment="1">
      <alignment horizontal="right" vertical="center" shrinkToFit="1"/>
    </xf>
    <xf numFmtId="0" fontId="10" fillId="3" borderId="10" xfId="2" applyFont="1" applyFill="1" applyBorder="1" applyAlignment="1">
      <alignment horizontal="center" vertical="center" shrinkToFit="1"/>
    </xf>
    <xf numFmtId="0" fontId="10" fillId="0" borderId="11" xfId="2" applyFont="1" applyBorder="1" applyAlignment="1">
      <alignment horizontal="left" vertical="center" shrinkToFit="1"/>
    </xf>
    <xf numFmtId="0" fontId="10" fillId="0" borderId="1" xfId="2" applyFont="1" applyBorder="1" applyAlignment="1">
      <alignment horizontal="left" vertical="center" shrinkToFit="1"/>
    </xf>
    <xf numFmtId="0" fontId="10" fillId="0" borderId="12" xfId="2" applyFont="1" applyBorder="1" applyAlignment="1">
      <alignment horizontal="left" vertical="center" shrinkToFit="1"/>
    </xf>
    <xf numFmtId="0" fontId="5" fillId="2" borderId="6" xfId="1" applyFill="1" applyBorder="1" applyAlignment="1">
      <alignment horizontal="center" vertical="center"/>
    </xf>
    <xf numFmtId="0" fontId="5" fillId="2" borderId="7" xfId="1" applyFill="1" applyBorder="1" applyAlignment="1">
      <alignment horizontal="center" vertical="center"/>
    </xf>
    <xf numFmtId="0" fontId="5" fillId="2" borderId="8" xfId="1" applyFill="1" applyBorder="1" applyAlignment="1">
      <alignment horizontal="center" vertical="center"/>
    </xf>
    <xf numFmtId="0" fontId="10" fillId="2" borderId="3" xfId="2" applyFont="1" applyFill="1" applyBorder="1" applyAlignment="1">
      <alignment horizontal="distributed" vertical="center" wrapText="1" shrinkToFit="1"/>
    </xf>
    <xf numFmtId="179" fontId="10" fillId="0" borderId="4" xfId="3" applyNumberFormat="1" applyFont="1" applyFill="1" applyBorder="1" applyAlignment="1">
      <alignment horizontal="right" vertical="center" shrinkToFit="1"/>
    </xf>
    <xf numFmtId="179" fontId="10" fillId="0" borderId="2" xfId="3" applyNumberFormat="1" applyFont="1" applyFill="1" applyBorder="1" applyAlignment="1">
      <alignment horizontal="right" vertical="center" shrinkToFit="1"/>
    </xf>
    <xf numFmtId="0" fontId="10" fillId="0" borderId="5" xfId="2" applyFont="1" applyBorder="1" applyAlignment="1">
      <alignment horizontal="center" vertical="center" shrinkToFit="1"/>
    </xf>
    <xf numFmtId="0" fontId="10" fillId="0" borderId="10" xfId="2" applyFont="1" applyBorder="1" applyAlignment="1">
      <alignment horizontal="center" vertical="center" shrinkToFit="1"/>
    </xf>
    <xf numFmtId="0" fontId="10" fillId="0" borderId="6"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8" xfId="2" applyFont="1" applyBorder="1" applyAlignment="1">
      <alignment horizontal="center" vertical="center" shrinkToFit="1"/>
    </xf>
    <xf numFmtId="38" fontId="72" fillId="0" borderId="56" xfId="8" applyFont="1" applyBorder="1" applyAlignment="1">
      <alignment horizontal="right" vertical="center"/>
    </xf>
    <xf numFmtId="38" fontId="72" fillId="0" borderId="54" xfId="8" applyFont="1" applyBorder="1" applyAlignment="1">
      <alignment horizontal="right" vertical="center"/>
    </xf>
    <xf numFmtId="38" fontId="72" fillId="0" borderId="87" xfId="8" applyFont="1" applyBorder="1" applyAlignment="1">
      <alignment horizontal="right" vertical="center"/>
    </xf>
    <xf numFmtId="0" fontId="8" fillId="0" borderId="0" xfId="1" applyFont="1" applyAlignment="1">
      <alignment horizontal="center" vertical="center"/>
    </xf>
    <xf numFmtId="0" fontId="63" fillId="0" borderId="0" xfId="1" applyFont="1" applyAlignment="1">
      <alignment horizontal="distributed" vertical="center"/>
    </xf>
    <xf numFmtId="0" fontId="63" fillId="0" borderId="1" xfId="1" applyFont="1" applyBorder="1" applyAlignment="1">
      <alignment horizontal="distributed" vertical="center"/>
    </xf>
    <xf numFmtId="0" fontId="63" fillId="0" borderId="0" xfId="1" applyFont="1" applyAlignment="1">
      <alignment horizontal="left" vertical="center" wrapText="1"/>
    </xf>
    <xf numFmtId="0" fontId="63" fillId="0" borderId="1" xfId="1" applyFont="1" applyBorder="1" applyAlignment="1">
      <alignment horizontal="left" vertical="center" wrapText="1"/>
    </xf>
    <xf numFmtId="0" fontId="72" fillId="5" borderId="56" xfId="1" applyFont="1" applyFill="1" applyBorder="1" applyAlignment="1">
      <alignment horizontal="center" vertical="center"/>
    </xf>
    <xf numFmtId="0" fontId="72" fillId="5" borderId="52" xfId="1" applyFont="1" applyFill="1" applyBorder="1" applyAlignment="1">
      <alignment horizontal="center" vertical="center"/>
    </xf>
    <xf numFmtId="0" fontId="72" fillId="5" borderId="87" xfId="1" applyFont="1" applyFill="1" applyBorder="1" applyAlignment="1">
      <alignment horizontal="center" vertical="center"/>
    </xf>
    <xf numFmtId="0" fontId="81" fillId="0" borderId="0" xfId="0" applyFont="1" applyAlignment="1">
      <alignment horizontal="center" vertical="center" wrapText="1"/>
    </xf>
    <xf numFmtId="0" fontId="53" fillId="0" borderId="0" xfId="0" applyFont="1" applyAlignment="1">
      <alignment horizontal="left" vertical="center" wrapText="1" indent="1"/>
    </xf>
    <xf numFmtId="0" fontId="3" fillId="0" borderId="0" xfId="0" applyFont="1" applyAlignment="1">
      <alignment horizontal="left" vertical="center" wrapText="1" indent="1"/>
    </xf>
    <xf numFmtId="0" fontId="38" fillId="0" borderId="0" xfId="0" applyFont="1"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38" fillId="0" borderId="87" xfId="0" applyFont="1" applyBorder="1" applyAlignment="1">
      <alignment horizontal="center" vertical="center" wrapText="1"/>
    </xf>
    <xf numFmtId="0" fontId="38" fillId="0" borderId="87" xfId="0" applyFont="1" applyBorder="1" applyAlignment="1">
      <alignment horizontal="justify" vertical="top" wrapText="1"/>
    </xf>
    <xf numFmtId="0" fontId="53" fillId="0" borderId="0" xfId="0" applyFont="1" applyAlignment="1">
      <alignment horizontal="left" vertical="top" wrapText="1" indent="1"/>
    </xf>
    <xf numFmtId="0" fontId="3" fillId="0" borderId="0" xfId="0" applyFont="1" applyAlignment="1">
      <alignment horizontal="left" vertical="top" wrapText="1" indent="1"/>
    </xf>
    <xf numFmtId="0" fontId="58" fillId="0" borderId="0" xfId="0" applyFont="1" applyAlignment="1">
      <alignment horizontal="left" vertical="center" wrapText="1"/>
    </xf>
    <xf numFmtId="0" fontId="53" fillId="0" borderId="87" xfId="0" applyFont="1" applyBorder="1" applyAlignment="1">
      <alignment horizontal="center" vertical="center" wrapText="1"/>
    </xf>
    <xf numFmtId="0" fontId="53" fillId="0" borderId="87" xfId="0" applyFont="1" applyBorder="1" applyAlignment="1">
      <alignment horizontal="justify" vertical="top" wrapText="1"/>
    </xf>
    <xf numFmtId="0" fontId="46" fillId="0" borderId="39" xfId="0" applyFont="1" applyBorder="1" applyAlignment="1">
      <alignment horizontal="left" vertical="center" wrapText="1"/>
    </xf>
    <xf numFmtId="0" fontId="46" fillId="0" borderId="56" xfId="0" applyFont="1" applyBorder="1" applyAlignment="1">
      <alignment horizontal="left" vertical="center" wrapText="1"/>
    </xf>
    <xf numFmtId="0" fontId="46" fillId="0" borderId="52" xfId="0" applyFont="1" applyBorder="1" applyAlignment="1">
      <alignment horizontal="left" vertical="center" wrapText="1"/>
    </xf>
    <xf numFmtId="0" fontId="38" fillId="0" borderId="17" xfId="0" applyFont="1" applyBorder="1" applyAlignment="1">
      <alignment horizontal="left" wrapText="1"/>
    </xf>
    <xf numFmtId="0" fontId="1" fillId="0" borderId="17" xfId="0" applyFont="1" applyBorder="1" applyAlignment="1">
      <alignment horizontal="left" wrapText="1"/>
    </xf>
    <xf numFmtId="0" fontId="38" fillId="0" borderId="76" xfId="0" applyFont="1" applyBorder="1" applyAlignment="1">
      <alignment vertical="center" wrapText="1"/>
    </xf>
    <xf numFmtId="0" fontId="0" fillId="0" borderId="77" xfId="0" applyBorder="1" applyAlignment="1">
      <alignment vertical="center" wrapText="1"/>
    </xf>
    <xf numFmtId="0" fontId="0" fillId="0" borderId="78" xfId="0" applyBorder="1" applyAlignment="1">
      <alignment vertical="center" wrapText="1"/>
    </xf>
    <xf numFmtId="0" fontId="46" fillId="0" borderId="90" xfId="0" applyFont="1" applyBorder="1" applyAlignment="1">
      <alignment horizontal="center" vertical="center" wrapText="1"/>
    </xf>
    <xf numFmtId="0" fontId="29" fillId="0" borderId="0" xfId="6" applyFont="1" applyAlignment="1">
      <alignment horizontal="center" vertical="center"/>
    </xf>
    <xf numFmtId="0" fontId="14" fillId="0" borderId="14" xfId="6" applyFont="1" applyBorder="1" applyAlignment="1">
      <alignment horizontal="distributed" vertical="center" wrapText="1" justifyLastLine="1"/>
    </xf>
    <xf numFmtId="0" fontId="14" fillId="0" borderId="2" xfId="6" applyFont="1" applyBorder="1" applyAlignment="1">
      <alignment horizontal="distributed" vertical="center" wrapText="1" justifyLastLine="1"/>
    </xf>
    <xf numFmtId="180" fontId="14" fillId="0" borderId="14" xfId="6" applyNumberFormat="1" applyFont="1" applyBorder="1" applyAlignment="1">
      <alignment horizontal="distributed" vertical="center" wrapText="1" justifyLastLine="1"/>
    </xf>
    <xf numFmtId="180" fontId="14" fillId="0" borderId="2" xfId="6" applyNumberFormat="1" applyFont="1" applyBorder="1" applyAlignment="1">
      <alignment horizontal="distributed" vertical="center" wrapText="1" justifyLastLine="1"/>
    </xf>
    <xf numFmtId="0" fontId="39" fillId="0" borderId="14" xfId="6" applyFont="1" applyBorder="1" applyAlignment="1">
      <alignment horizontal="distributed" vertical="center" wrapText="1" justifyLastLine="1"/>
    </xf>
    <xf numFmtId="0" fontId="39" fillId="0" borderId="2" xfId="6" applyFont="1" applyBorder="1" applyAlignment="1">
      <alignment horizontal="distributed" vertical="center" wrapText="1" justifyLastLine="1"/>
    </xf>
    <xf numFmtId="56" fontId="14" fillId="0" borderId="15" xfId="6" applyNumberFormat="1" applyFont="1" applyBorder="1" applyAlignment="1">
      <alignment horizontal="distributed" vertical="center" wrapText="1" justifyLastLine="1"/>
    </xf>
    <xf numFmtId="56" fontId="14" fillId="0" borderId="17" xfId="6" applyNumberFormat="1" applyFont="1" applyBorder="1" applyAlignment="1">
      <alignment horizontal="distributed" vertical="center" wrapText="1" justifyLastLine="1"/>
    </xf>
    <xf numFmtId="56" fontId="14" fillId="0" borderId="10" xfId="6" applyNumberFormat="1" applyFont="1" applyBorder="1" applyAlignment="1">
      <alignment horizontal="distributed" vertical="center" wrapText="1" justifyLastLine="1"/>
    </xf>
    <xf numFmtId="56" fontId="14" fillId="0" borderId="1" xfId="6" applyNumberFormat="1" applyFont="1" applyBorder="1" applyAlignment="1">
      <alignment horizontal="distributed" vertical="center" wrapText="1" justifyLastLine="1"/>
    </xf>
    <xf numFmtId="0" fontId="14" fillId="0" borderId="91" xfId="6" applyFont="1" applyBorder="1" applyAlignment="1">
      <alignment horizontal="distributed" vertical="center" wrapText="1" justifyLastLine="1"/>
    </xf>
    <xf numFmtId="0" fontId="14" fillId="0" borderId="92" xfId="6" applyFont="1" applyBorder="1" applyAlignment="1">
      <alignment horizontal="distributed" vertical="center" wrapText="1" justifyLastLine="1"/>
    </xf>
    <xf numFmtId="56" fontId="14" fillId="0" borderId="59" xfId="6" applyNumberFormat="1" applyFont="1" applyBorder="1" applyAlignment="1">
      <alignment horizontal="distributed" vertical="center" wrapText="1" justifyLastLine="1"/>
    </xf>
    <xf numFmtId="56" fontId="14" fillId="0" borderId="60" xfId="6" applyNumberFormat="1" applyFont="1" applyBorder="1" applyAlignment="1">
      <alignment horizontal="distributed" vertical="center" wrapText="1" justifyLastLine="1"/>
    </xf>
    <xf numFmtId="0" fontId="27" fillId="0" borderId="56" xfId="6" applyFont="1" applyBorder="1" applyAlignment="1">
      <alignment horizontal="center" vertical="center"/>
    </xf>
    <xf numFmtId="0" fontId="27" fillId="0" borderId="52" xfId="6" applyFont="1" applyBorder="1" applyAlignment="1">
      <alignment horizontal="center" vertical="center"/>
    </xf>
    <xf numFmtId="180" fontId="27" fillId="0" borderId="15" xfId="6" applyNumberFormat="1" applyFont="1" applyBorder="1" applyAlignment="1">
      <alignment horizontal="center" vertical="center"/>
    </xf>
    <xf numFmtId="180" fontId="27" fillId="0" borderId="59" xfId="6" applyNumberFormat="1" applyFont="1" applyBorder="1" applyAlignment="1">
      <alignment horizontal="center" vertical="center"/>
    </xf>
    <xf numFmtId="180" fontId="27" fillId="0" borderId="27" xfId="6" applyNumberFormat="1" applyFont="1" applyBorder="1" applyAlignment="1">
      <alignment horizontal="center" vertical="center"/>
    </xf>
    <xf numFmtId="180" fontId="27" fillId="0" borderId="39" xfId="6" applyNumberFormat="1" applyFont="1" applyBorder="1" applyAlignment="1">
      <alignment horizontal="center" vertical="center"/>
    </xf>
    <xf numFmtId="180" fontId="27" fillId="0" borderId="10" xfId="6" applyNumberFormat="1" applyFont="1" applyBorder="1" applyAlignment="1">
      <alignment horizontal="center" vertical="center"/>
    </xf>
    <xf numFmtId="180" fontId="27" fillId="0" borderId="60" xfId="6" applyNumberFormat="1" applyFont="1" applyBorder="1" applyAlignment="1">
      <alignment horizontal="center" vertical="center"/>
    </xf>
    <xf numFmtId="0" fontId="4" fillId="0" borderId="0" xfId="6" applyFont="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4" fillId="0" borderId="0" xfId="6" applyFont="1" applyAlignment="1">
      <alignment horizontal="left" wrapText="1"/>
    </xf>
    <xf numFmtId="0" fontId="0" fillId="0" borderId="0" xfId="0" applyAlignment="1">
      <alignment horizontal="left" wrapText="1"/>
    </xf>
    <xf numFmtId="0" fontId="0" fillId="0" borderId="1" xfId="0" applyBorder="1" applyAlignment="1">
      <alignment horizontal="left" wrapText="1"/>
    </xf>
    <xf numFmtId="0" fontId="14" fillId="0" borderId="14" xfId="6" applyFont="1" applyBorder="1" applyAlignment="1">
      <alignment horizontal="center" vertical="center"/>
    </xf>
    <xf numFmtId="0" fontId="14" fillId="0" borderId="2" xfId="6" applyFont="1" applyBorder="1" applyAlignment="1">
      <alignment horizontal="center" vertical="center"/>
    </xf>
    <xf numFmtId="180" fontId="14" fillId="0" borderId="14" xfId="6" applyNumberFormat="1" applyFont="1" applyBorder="1" applyAlignment="1">
      <alignment horizontal="center" vertical="center"/>
    </xf>
    <xf numFmtId="180" fontId="14" fillId="0" borderId="2" xfId="6" applyNumberFormat="1" applyFont="1" applyBorder="1" applyAlignment="1">
      <alignment horizontal="center" vertical="center"/>
    </xf>
    <xf numFmtId="0" fontId="47" fillId="0" borderId="14" xfId="6" applyFont="1" applyBorder="1" applyAlignment="1">
      <alignment horizontal="center" vertical="center"/>
    </xf>
    <xf numFmtId="0" fontId="47" fillId="0" borderId="2" xfId="6" applyFont="1" applyBorder="1" applyAlignment="1">
      <alignment horizontal="center" vertical="center"/>
    </xf>
    <xf numFmtId="0" fontId="14" fillId="0" borderId="15" xfId="6" applyFont="1" applyBorder="1" applyAlignment="1">
      <alignment horizontal="center" vertical="center"/>
    </xf>
    <xf numFmtId="0" fontId="14" fillId="0" borderId="17" xfId="6" applyFont="1" applyBorder="1" applyAlignment="1">
      <alignment horizontal="center" vertical="center"/>
    </xf>
    <xf numFmtId="0" fontId="14" fillId="0" borderId="10" xfId="6" applyFont="1" applyBorder="1" applyAlignment="1">
      <alignment horizontal="center" vertical="center"/>
    </xf>
    <xf numFmtId="0" fontId="14" fillId="0" borderId="1" xfId="6" applyFont="1" applyBorder="1" applyAlignment="1">
      <alignment horizontal="center" vertical="center"/>
    </xf>
    <xf numFmtId="0" fontId="14" fillId="0" borderId="91" xfId="6" applyFont="1" applyBorder="1" applyAlignment="1">
      <alignment horizontal="center" vertical="center"/>
    </xf>
    <xf numFmtId="0" fontId="14" fillId="0" borderId="92" xfId="6" applyFont="1" applyBorder="1" applyAlignment="1">
      <alignment horizontal="center" vertical="center"/>
    </xf>
    <xf numFmtId="0" fontId="16" fillId="0" borderId="14" xfId="6" applyFont="1" applyBorder="1" applyAlignment="1">
      <alignment horizontal="center" vertical="center"/>
    </xf>
    <xf numFmtId="0" fontId="16" fillId="0" borderId="2" xfId="6" applyFont="1" applyBorder="1" applyAlignment="1">
      <alignment horizontal="center" vertical="center"/>
    </xf>
    <xf numFmtId="0" fontId="14" fillId="0" borderId="59" xfId="6" applyFont="1" applyBorder="1" applyAlignment="1">
      <alignment horizontal="center" vertical="center"/>
    </xf>
    <xf numFmtId="0" fontId="14" fillId="0" borderId="60" xfId="6" applyFont="1" applyBorder="1" applyAlignment="1">
      <alignment horizontal="center" vertical="center"/>
    </xf>
    <xf numFmtId="0" fontId="14" fillId="0" borderId="26" xfId="6" applyFont="1" applyBorder="1" applyAlignment="1">
      <alignment horizontal="center" vertical="center"/>
    </xf>
    <xf numFmtId="0" fontId="14" fillId="0" borderId="93" xfId="6" applyFont="1" applyBorder="1" applyAlignment="1">
      <alignment horizontal="center" vertical="center"/>
    </xf>
    <xf numFmtId="0" fontId="39" fillId="0" borderId="14" xfId="6" applyFont="1" applyBorder="1" applyAlignment="1">
      <alignment horizontal="center" vertical="center"/>
    </xf>
    <xf numFmtId="0" fontId="39" fillId="0" borderId="2" xfId="6" applyFont="1" applyBorder="1" applyAlignment="1">
      <alignment horizontal="center" vertical="center"/>
    </xf>
    <xf numFmtId="180" fontId="39" fillId="0" borderId="14" xfId="6" applyNumberFormat="1" applyFont="1" applyBorder="1" applyAlignment="1">
      <alignment horizontal="center" vertical="center"/>
    </xf>
    <xf numFmtId="180" fontId="39" fillId="0" borderId="2" xfId="6" applyNumberFormat="1" applyFont="1" applyBorder="1" applyAlignment="1">
      <alignment horizontal="center" vertical="center"/>
    </xf>
    <xf numFmtId="0" fontId="39" fillId="0" borderId="15" xfId="6" applyFont="1" applyBorder="1" applyAlignment="1">
      <alignment horizontal="center" vertical="center"/>
    </xf>
    <xf numFmtId="0" fontId="39" fillId="0" borderId="17" xfId="6" applyFont="1" applyBorder="1" applyAlignment="1">
      <alignment horizontal="center" vertical="center"/>
    </xf>
    <xf numFmtId="0" fontId="39" fillId="0" borderId="10" xfId="6" applyFont="1" applyBorder="1" applyAlignment="1">
      <alignment horizontal="center" vertical="center"/>
    </xf>
    <xf numFmtId="0" fontId="39" fillId="0" borderId="1" xfId="6" applyFont="1" applyBorder="1" applyAlignment="1">
      <alignment horizontal="center" vertical="center"/>
    </xf>
    <xf numFmtId="0" fontId="39" fillId="0" borderId="91" xfId="6" applyFont="1" applyBorder="1" applyAlignment="1">
      <alignment horizontal="center" vertical="center"/>
    </xf>
    <xf numFmtId="0" fontId="39" fillId="0" borderId="92" xfId="6" applyFont="1" applyBorder="1" applyAlignment="1">
      <alignment horizontal="center" vertical="center"/>
    </xf>
    <xf numFmtId="0" fontId="39" fillId="0" borderId="93" xfId="6" applyFont="1" applyBorder="1" applyAlignment="1">
      <alignment horizontal="center" vertical="center"/>
    </xf>
    <xf numFmtId="56" fontId="14" fillId="0" borderId="27" xfId="6" applyNumberFormat="1" applyFont="1" applyBorder="1" applyAlignment="1">
      <alignment horizontal="distributed" vertical="center" wrapText="1" justifyLastLine="1"/>
    </xf>
    <xf numFmtId="56" fontId="14" fillId="0" borderId="0" xfId="6" applyNumberFormat="1" applyFont="1" applyAlignment="1">
      <alignment horizontal="distributed" vertical="center" wrapText="1" justifyLastLine="1"/>
    </xf>
    <xf numFmtId="180" fontId="14" fillId="0" borderId="15" xfId="6" applyNumberFormat="1" applyFont="1" applyBorder="1" applyAlignment="1">
      <alignment horizontal="distributed" vertical="center" wrapText="1" justifyLastLine="1"/>
    </xf>
    <xf numFmtId="180" fontId="14" fillId="0" borderId="10" xfId="6" applyNumberFormat="1" applyFont="1" applyBorder="1" applyAlignment="1">
      <alignment horizontal="distributed" vertical="center" wrapText="1" justifyLastLine="1"/>
    </xf>
    <xf numFmtId="180" fontId="39" fillId="0" borderId="15" xfId="6" applyNumberFormat="1" applyFont="1" applyBorder="1" applyAlignment="1">
      <alignment horizontal="center" vertical="center"/>
    </xf>
    <xf numFmtId="180" fontId="39" fillId="0" borderId="17" xfId="6" applyNumberFormat="1" applyFont="1" applyBorder="1" applyAlignment="1">
      <alignment horizontal="center" vertical="center"/>
    </xf>
    <xf numFmtId="180" fontId="39" fillId="0" borderId="59" xfId="6" applyNumberFormat="1" applyFont="1" applyBorder="1" applyAlignment="1">
      <alignment horizontal="center" vertical="center"/>
    </xf>
    <xf numFmtId="180" fontId="39" fillId="0" borderId="10" xfId="6" applyNumberFormat="1" applyFont="1" applyBorder="1" applyAlignment="1">
      <alignment horizontal="center" vertical="center"/>
    </xf>
    <xf numFmtId="180" fontId="39" fillId="0" borderId="1" xfId="6" applyNumberFormat="1" applyFont="1" applyBorder="1" applyAlignment="1">
      <alignment horizontal="center" vertical="center"/>
    </xf>
    <xf numFmtId="180" fontId="39" fillId="0" borderId="60" xfId="6" applyNumberFormat="1" applyFont="1" applyBorder="1" applyAlignment="1">
      <alignment horizontal="center" vertical="center"/>
    </xf>
    <xf numFmtId="180" fontId="14" fillId="0" borderId="15" xfId="6" applyNumberFormat="1" applyFont="1" applyBorder="1" applyAlignment="1">
      <alignment horizontal="center" vertical="center"/>
    </xf>
    <xf numFmtId="180" fontId="14" fillId="0" borderId="17" xfId="6" applyNumberFormat="1" applyFont="1" applyBorder="1" applyAlignment="1">
      <alignment horizontal="center" vertical="center"/>
    </xf>
    <xf numFmtId="180" fontId="14" fillId="0" borderId="59" xfId="6" applyNumberFormat="1" applyFont="1" applyBorder="1" applyAlignment="1">
      <alignment horizontal="center" vertical="center"/>
    </xf>
    <xf numFmtId="180" fontId="14" fillId="0" borderId="10" xfId="6" applyNumberFormat="1" applyFont="1" applyBorder="1" applyAlignment="1">
      <alignment horizontal="center" vertical="center"/>
    </xf>
    <xf numFmtId="180" fontId="14" fillId="0" borderId="1" xfId="6" applyNumberFormat="1" applyFont="1" applyBorder="1" applyAlignment="1">
      <alignment horizontal="center" vertical="center"/>
    </xf>
    <xf numFmtId="180" fontId="14" fillId="0" borderId="60" xfId="6" applyNumberFormat="1" applyFont="1" applyBorder="1" applyAlignment="1">
      <alignment horizontal="center" vertical="center"/>
    </xf>
    <xf numFmtId="0" fontId="5" fillId="2" borderId="25" xfId="1" applyFill="1" applyBorder="1" applyAlignment="1">
      <alignment horizontal="distributed" vertical="center" wrapText="1"/>
    </xf>
    <xf numFmtId="0" fontId="5" fillId="2" borderId="19" xfId="1" applyFill="1" applyBorder="1" applyAlignment="1">
      <alignment horizontal="distributed" vertical="center"/>
    </xf>
    <xf numFmtId="0" fontId="0" fillId="4" borderId="13" xfId="2" applyFont="1" applyFill="1" applyBorder="1" applyAlignment="1">
      <alignment horizontal="distributed" vertical="center" wrapText="1" shrinkToFit="1"/>
    </xf>
    <xf numFmtId="0" fontId="0" fillId="4" borderId="25" xfId="2" applyFont="1" applyFill="1" applyBorder="1" applyAlignment="1">
      <alignment horizontal="distributed" vertical="center" wrapText="1" shrinkToFit="1"/>
    </xf>
    <xf numFmtId="0" fontId="0" fillId="4" borderId="44" xfId="2" applyFont="1" applyFill="1" applyBorder="1" applyAlignment="1">
      <alignment horizontal="distributed" vertical="center" wrapText="1" shrinkToFit="1"/>
    </xf>
    <xf numFmtId="0" fontId="5" fillId="0" borderId="19" xfId="1" applyBorder="1" applyAlignment="1">
      <alignment horizontal="distributed" vertical="center" wrapText="1" shrinkToFit="1"/>
    </xf>
    <xf numFmtId="179" fontId="10" fillId="0" borderId="48" xfId="2" applyNumberFormat="1" applyFont="1" applyBorder="1" applyAlignment="1">
      <alignment horizontal="left" vertical="center" wrapText="1" shrinkToFit="1"/>
    </xf>
    <xf numFmtId="179" fontId="10" fillId="0" borderId="24" xfId="2" applyNumberFormat="1" applyFont="1" applyBorder="1" applyAlignment="1">
      <alignment horizontal="left" vertical="center" wrapText="1" shrinkToFit="1"/>
    </xf>
    <xf numFmtId="179" fontId="10" fillId="0" borderId="49" xfId="2" applyNumberFormat="1" applyFont="1" applyBorder="1" applyAlignment="1">
      <alignment horizontal="right" vertical="center" wrapText="1" shrinkToFit="1"/>
    </xf>
    <xf numFmtId="179" fontId="10" fillId="0" borderId="22" xfId="2" applyNumberFormat="1" applyFont="1" applyBorder="1" applyAlignment="1">
      <alignment horizontal="right" vertical="center" wrapText="1" shrinkToFit="1"/>
    </xf>
    <xf numFmtId="0" fontId="38" fillId="0" borderId="1" xfId="4" applyFont="1" applyBorder="1" applyAlignment="1">
      <alignment horizontal="left" vertical="center"/>
    </xf>
    <xf numFmtId="0" fontId="23" fillId="0" borderId="70" xfId="4" applyFont="1" applyBorder="1" applyAlignment="1">
      <alignment horizontal="distributed" vertical="center" indent="6"/>
    </xf>
    <xf numFmtId="0" fontId="23" fillId="0" borderId="71" xfId="4" applyFont="1" applyBorder="1" applyAlignment="1">
      <alignment horizontal="distributed" vertical="center" indent="6"/>
    </xf>
    <xf numFmtId="176" fontId="23" fillId="0" borderId="72" xfId="4" applyNumberFormat="1" applyFont="1" applyBorder="1" applyAlignment="1">
      <alignment horizontal="right" vertical="center"/>
    </xf>
    <xf numFmtId="176" fontId="23" fillId="0" borderId="73" xfId="4" applyNumberFormat="1" applyFont="1" applyBorder="1" applyAlignment="1">
      <alignment horizontal="right" vertical="center"/>
    </xf>
    <xf numFmtId="0" fontId="37" fillId="0" borderId="0" xfId="4" applyFont="1" applyAlignment="1">
      <alignment horizontal="center"/>
    </xf>
    <xf numFmtId="0" fontId="23" fillId="0" borderId="0" xfId="4" applyFont="1" applyAlignment="1">
      <alignment horizontal="distributed" vertical="center" justifyLastLine="1"/>
    </xf>
    <xf numFmtId="0" fontId="24" fillId="0" borderId="1" xfId="4" applyFont="1" applyBorder="1" applyAlignment="1">
      <alignment horizontal="left" vertical="center" wrapText="1"/>
    </xf>
    <xf numFmtId="0" fontId="24" fillId="0" borderId="54" xfId="4" applyFont="1" applyBorder="1" applyAlignment="1">
      <alignment horizontal="left" vertical="center" wrapText="1"/>
    </xf>
    <xf numFmtId="0" fontId="24" fillId="0" borderId="107" xfId="4" applyFont="1" applyBorder="1" applyAlignment="1">
      <alignment horizontal="center" vertical="center"/>
    </xf>
    <xf numFmtId="0" fontId="24" fillId="0" borderId="108" xfId="4" applyFont="1" applyBorder="1" applyAlignment="1">
      <alignment horizontal="center" vertical="center"/>
    </xf>
    <xf numFmtId="0" fontId="24" fillId="0" borderId="109" xfId="4" applyFont="1" applyBorder="1" applyAlignment="1">
      <alignment horizontal="center" vertical="center"/>
    </xf>
    <xf numFmtId="0" fontId="15" fillId="0" borderId="0" xfId="4" applyFont="1" applyAlignment="1">
      <alignment horizontal="center" shrinkToFit="1"/>
    </xf>
    <xf numFmtId="0" fontId="3" fillId="0" borderId="0" xfId="4" applyFont="1" applyAlignment="1">
      <alignment horizontal="distributed" vertical="center" indent="1"/>
    </xf>
    <xf numFmtId="0" fontId="13" fillId="0" borderId="1" xfId="4" applyFont="1" applyBorder="1" applyAlignment="1">
      <alignment horizontal="left" vertical="center" wrapText="1"/>
    </xf>
    <xf numFmtId="0" fontId="3" fillId="0" borderId="0" xfId="4" applyFont="1" applyAlignment="1">
      <alignment horizontal="center" vertical="center"/>
    </xf>
    <xf numFmtId="0" fontId="3" fillId="0" borderId="70" xfId="4" applyFont="1" applyBorder="1" applyAlignment="1">
      <alignment horizontal="center" vertical="center"/>
    </xf>
    <xf numFmtId="0" fontId="3" fillId="0" borderId="71" xfId="4" applyFont="1" applyBorder="1" applyAlignment="1">
      <alignment horizontal="center" vertical="center"/>
    </xf>
    <xf numFmtId="0" fontId="3" fillId="0" borderId="98" xfId="4" applyFont="1" applyBorder="1" applyAlignment="1">
      <alignment horizontal="center" vertical="center"/>
    </xf>
    <xf numFmtId="176" fontId="3" fillId="0" borderId="72" xfId="4" applyNumberFormat="1" applyFont="1" applyBorder="1" applyAlignment="1">
      <alignment horizontal="right" vertical="center"/>
    </xf>
    <xf numFmtId="176" fontId="3" fillId="0" borderId="73" xfId="4" applyNumberFormat="1" applyFont="1" applyBorder="1" applyAlignment="1">
      <alignment horizontal="right" vertical="center"/>
    </xf>
    <xf numFmtId="0" fontId="3" fillId="0" borderId="54" xfId="4" applyFont="1" applyBorder="1" applyAlignment="1">
      <alignment horizontal="left" vertical="center"/>
    </xf>
    <xf numFmtId="0" fontId="3" fillId="0" borderId="1" xfId="4" applyFont="1" applyBorder="1" applyAlignment="1">
      <alignment horizontal="left" vertical="center"/>
    </xf>
    <xf numFmtId="0" fontId="32" fillId="0" borderId="56" xfId="0" applyFont="1" applyBorder="1" applyAlignment="1">
      <alignment horizontal="center" wrapText="1"/>
    </xf>
    <xf numFmtId="0" fontId="32" fillId="0" borderId="54" xfId="0" applyFont="1" applyBorder="1" applyAlignment="1">
      <alignment horizontal="center" wrapText="1"/>
    </xf>
    <xf numFmtId="0" fontId="32" fillId="0" borderId="52" xfId="0" applyFont="1" applyBorder="1" applyAlignment="1">
      <alignment horizontal="center" wrapText="1"/>
    </xf>
    <xf numFmtId="0" fontId="67" fillId="0" borderId="56" xfId="0" applyFont="1" applyBorder="1" applyAlignment="1">
      <alignment horizontal="center" vertical="center" wrapText="1"/>
    </xf>
    <xf numFmtId="0" fontId="67" fillId="0" borderId="52" xfId="0" applyFont="1" applyBorder="1" applyAlignment="1">
      <alignment horizontal="center" vertical="center" wrapText="1"/>
    </xf>
    <xf numFmtId="0" fontId="67" fillId="0" borderId="54" xfId="0" applyFont="1" applyBorder="1" applyAlignment="1">
      <alignment horizontal="center" vertical="center" wrapText="1"/>
    </xf>
    <xf numFmtId="0" fontId="25" fillId="0" borderId="99" xfId="0" applyFont="1" applyBorder="1" applyAlignment="1">
      <alignment horizontal="center" vertical="center"/>
    </xf>
    <xf numFmtId="0" fontId="25" fillId="0" borderId="100" xfId="0" applyFont="1" applyBorder="1" applyAlignment="1">
      <alignment horizontal="center" vertical="center"/>
    </xf>
    <xf numFmtId="0" fontId="35" fillId="0" borderId="0" xfId="0" applyFont="1" applyAlignment="1">
      <alignment horizontal="center" vertical="center"/>
    </xf>
  </cellXfs>
  <cellStyles count="9">
    <cellStyle name="桁区切り" xfId="8" builtinId="6"/>
    <cellStyle name="桁区切り 2" xfId="3" xr:uid="{00000000-0005-0000-0000-000000000000}"/>
    <cellStyle name="標準" xfId="0" builtinId="0"/>
    <cellStyle name="標準 2" xfId="1" xr:uid="{00000000-0005-0000-0000-000002000000}"/>
    <cellStyle name="標準 2 2" xfId="7" xr:uid="{00000000-0005-0000-0000-000003000000}"/>
    <cellStyle name="標準 3" xfId="4" xr:uid="{00000000-0005-0000-0000-000004000000}"/>
    <cellStyle name="標準 4" xfId="5" xr:uid="{00000000-0005-0000-0000-000005000000}"/>
    <cellStyle name="標準 5" xfId="6" xr:uid="{00000000-0005-0000-0000-000006000000}"/>
    <cellStyle name="標準_Sheet1"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28575</xdr:colOff>
      <xdr:row>15</xdr:row>
      <xdr:rowOff>428625</xdr:rowOff>
    </xdr:from>
    <xdr:to>
      <xdr:col>6</xdr:col>
      <xdr:colOff>304800</xdr:colOff>
      <xdr:row>15</xdr:row>
      <xdr:rowOff>428625</xdr:rowOff>
    </xdr:to>
    <xdr:cxnSp macro="">
      <xdr:nvCxnSpPr>
        <xdr:cNvPr id="3" name="直線コネクタ 2">
          <a:extLst>
            <a:ext uri="{FF2B5EF4-FFF2-40B4-BE49-F238E27FC236}">
              <a16:creationId xmlns:a16="http://schemas.microsoft.com/office/drawing/2014/main" id="{42CD2F3C-E130-46E4-9A36-90D1FB1A8F10}"/>
            </a:ext>
          </a:extLst>
        </xdr:cNvPr>
        <xdr:cNvCxnSpPr/>
      </xdr:nvCxnSpPr>
      <xdr:spPr>
        <a:xfrm>
          <a:off x="1743075" y="4095750"/>
          <a:ext cx="18954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16</xdr:row>
      <xdr:rowOff>419100</xdr:rowOff>
    </xdr:from>
    <xdr:to>
      <xdr:col>7</xdr:col>
      <xdr:colOff>342900</xdr:colOff>
      <xdr:row>16</xdr:row>
      <xdr:rowOff>419100</xdr:rowOff>
    </xdr:to>
    <xdr:cxnSp macro="">
      <xdr:nvCxnSpPr>
        <xdr:cNvPr id="3" name="直線コネクタ 2">
          <a:extLst>
            <a:ext uri="{FF2B5EF4-FFF2-40B4-BE49-F238E27FC236}">
              <a16:creationId xmlns:a16="http://schemas.microsoft.com/office/drawing/2014/main" id="{842FC0BC-037C-4FF3-AA6D-61BFA4A34B83}"/>
            </a:ext>
          </a:extLst>
        </xdr:cNvPr>
        <xdr:cNvCxnSpPr/>
      </xdr:nvCxnSpPr>
      <xdr:spPr>
        <a:xfrm>
          <a:off x="1917700" y="4102100"/>
          <a:ext cx="2971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329648</xdr:colOff>
      <xdr:row>3</xdr:row>
      <xdr:rowOff>54665</xdr:rowOff>
    </xdr:from>
    <xdr:ext cx="466794" cy="275717"/>
    <xdr:sp macro="" textlink="">
      <xdr:nvSpPr>
        <xdr:cNvPr id="2" name="テキスト ボックス 1">
          <a:extLst>
            <a:ext uri="{FF2B5EF4-FFF2-40B4-BE49-F238E27FC236}">
              <a16:creationId xmlns:a16="http://schemas.microsoft.com/office/drawing/2014/main" id="{99EA5F7D-2E94-4AF2-B570-B5AB23EB0AC3}"/>
            </a:ext>
          </a:extLst>
        </xdr:cNvPr>
        <xdr:cNvSpPr txBox="1"/>
      </xdr:nvSpPr>
      <xdr:spPr>
        <a:xfrm>
          <a:off x="6378023" y="37851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枚目</a:t>
          </a:r>
        </a:p>
      </xdr:txBody>
    </xdr:sp>
    <xdr:clientData/>
  </xdr:oneCellAnchor>
  <xdr:oneCellAnchor>
    <xdr:from>
      <xdr:col>11</xdr:col>
      <xdr:colOff>136249</xdr:colOff>
      <xdr:row>3</xdr:row>
      <xdr:rowOff>432352</xdr:rowOff>
    </xdr:from>
    <xdr:ext cx="466794" cy="275717"/>
    <xdr:sp macro="" textlink="">
      <xdr:nvSpPr>
        <xdr:cNvPr id="3" name="テキスト ボックス 2">
          <a:extLst>
            <a:ext uri="{FF2B5EF4-FFF2-40B4-BE49-F238E27FC236}">
              <a16:creationId xmlns:a16="http://schemas.microsoft.com/office/drawing/2014/main" id="{8AA11FBF-C0C4-42E8-9A86-050E2E197436}"/>
            </a:ext>
          </a:extLst>
        </xdr:cNvPr>
        <xdr:cNvSpPr txBox="1"/>
      </xdr:nvSpPr>
      <xdr:spPr>
        <a:xfrm>
          <a:off x="6765649" y="756202"/>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枚中</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329648</xdr:colOff>
      <xdr:row>3</xdr:row>
      <xdr:rowOff>54665</xdr:rowOff>
    </xdr:from>
    <xdr:ext cx="466794" cy="275717"/>
    <xdr:sp macro="" textlink="">
      <xdr:nvSpPr>
        <xdr:cNvPr id="4" name="テキスト ボックス 3">
          <a:extLst>
            <a:ext uri="{FF2B5EF4-FFF2-40B4-BE49-F238E27FC236}">
              <a16:creationId xmlns:a16="http://schemas.microsoft.com/office/drawing/2014/main" id="{920E290D-DF25-4556-B1D9-3CB299DC0693}"/>
            </a:ext>
          </a:extLst>
        </xdr:cNvPr>
        <xdr:cNvSpPr txBox="1"/>
      </xdr:nvSpPr>
      <xdr:spPr>
        <a:xfrm>
          <a:off x="5736038" y="57282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枚目</a:t>
          </a:r>
        </a:p>
      </xdr:txBody>
    </xdr:sp>
    <xdr:clientData/>
  </xdr:oneCellAnchor>
  <xdr:oneCellAnchor>
    <xdr:from>
      <xdr:col>11</xdr:col>
      <xdr:colOff>136249</xdr:colOff>
      <xdr:row>3</xdr:row>
      <xdr:rowOff>432352</xdr:rowOff>
    </xdr:from>
    <xdr:ext cx="466794" cy="275717"/>
    <xdr:sp macro="" textlink="">
      <xdr:nvSpPr>
        <xdr:cNvPr id="5" name="テキスト ボックス 4">
          <a:extLst>
            <a:ext uri="{FF2B5EF4-FFF2-40B4-BE49-F238E27FC236}">
              <a16:creationId xmlns:a16="http://schemas.microsoft.com/office/drawing/2014/main" id="{A4B9F0F8-83ED-4F92-B4BB-D5373AF6774A}"/>
            </a:ext>
          </a:extLst>
        </xdr:cNvPr>
        <xdr:cNvSpPr txBox="1"/>
      </xdr:nvSpPr>
      <xdr:spPr>
        <a:xfrm>
          <a:off x="6066514" y="950512"/>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枚中</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P61"/>
  <sheetViews>
    <sheetView tabSelected="1" view="pageBreakPreview" zoomScaleNormal="100" zoomScaleSheetLayoutView="100" workbookViewId="0">
      <selection activeCell="G67" sqref="G67"/>
    </sheetView>
  </sheetViews>
  <sheetFormatPr defaultColWidth="8.6328125" defaultRowHeight="13" x14ac:dyDescent="0.2"/>
  <cols>
    <col min="1" max="1" width="5.6328125" style="124" customWidth="1"/>
    <col min="2" max="6" width="7.6328125" style="124" customWidth="1"/>
    <col min="7" max="8" width="8.6328125" style="124" customWidth="1"/>
    <col min="9" max="12" width="8.36328125" style="124" customWidth="1"/>
    <col min="13" max="16384" width="8.6328125" style="124"/>
  </cols>
  <sheetData>
    <row r="1" spans="1:16" x14ac:dyDescent="0.2">
      <c r="A1" s="125"/>
      <c r="B1" s="125"/>
      <c r="C1" s="125"/>
      <c r="D1" s="125"/>
      <c r="E1" s="125"/>
      <c r="F1" s="125"/>
      <c r="G1" s="125"/>
      <c r="H1" s="125"/>
      <c r="J1" s="126"/>
      <c r="K1" s="125"/>
      <c r="L1" s="141"/>
      <c r="M1" s="130"/>
      <c r="N1" s="130"/>
      <c r="O1" s="130"/>
      <c r="P1" s="151"/>
    </row>
    <row r="2" spans="1:16" x14ac:dyDescent="0.2">
      <c r="A2" s="125"/>
      <c r="B2" s="125"/>
      <c r="C2" s="125"/>
      <c r="D2" s="125"/>
      <c r="E2" s="125"/>
      <c r="F2" s="125"/>
      <c r="G2" s="125"/>
      <c r="H2" s="125"/>
      <c r="I2" s="125"/>
      <c r="J2" s="125"/>
      <c r="K2" s="125"/>
      <c r="L2" s="125"/>
      <c r="M2" s="130"/>
      <c r="N2" s="130"/>
      <c r="O2" s="130"/>
      <c r="P2" s="151"/>
    </row>
    <row r="3" spans="1:16" x14ac:dyDescent="0.2">
      <c r="A3" s="125"/>
      <c r="B3" s="125"/>
      <c r="C3" s="125"/>
      <c r="D3" s="125"/>
      <c r="E3" s="125"/>
      <c r="F3" s="125"/>
      <c r="G3" s="125"/>
      <c r="H3" s="152" t="s">
        <v>0</v>
      </c>
      <c r="J3" s="126"/>
      <c r="K3" s="153" t="s">
        <v>1</v>
      </c>
      <c r="L3" s="153" t="s">
        <v>2</v>
      </c>
      <c r="M3" s="130"/>
      <c r="N3" s="151"/>
    </row>
    <row r="4" spans="1:16" x14ac:dyDescent="0.2">
      <c r="A4" s="125"/>
      <c r="B4" s="125"/>
      <c r="C4" s="125"/>
      <c r="D4" s="125"/>
      <c r="E4" s="125"/>
      <c r="F4" s="125"/>
      <c r="G4" s="125"/>
      <c r="H4" s="125"/>
      <c r="I4" s="125"/>
      <c r="J4" s="125"/>
      <c r="K4" s="125"/>
      <c r="L4" s="125"/>
      <c r="M4" s="130"/>
      <c r="N4" s="130"/>
      <c r="O4" s="130"/>
      <c r="P4" s="154"/>
    </row>
    <row r="5" spans="1:16" x14ac:dyDescent="0.2">
      <c r="A5" s="125" t="s">
        <v>3</v>
      </c>
      <c r="B5" s="155"/>
      <c r="C5" s="155"/>
      <c r="D5" s="155"/>
      <c r="E5" s="155"/>
      <c r="F5" s="155"/>
      <c r="G5" s="155"/>
      <c r="H5" s="155"/>
      <c r="I5" s="125"/>
      <c r="J5" s="125"/>
      <c r="K5" s="125"/>
      <c r="L5" s="125"/>
      <c r="M5" s="130"/>
      <c r="N5" s="130"/>
      <c r="O5" s="130"/>
      <c r="P5" s="151"/>
    </row>
    <row r="6" spans="1:16" x14ac:dyDescent="0.2">
      <c r="A6" s="126"/>
      <c r="B6" s="125"/>
      <c r="C6" s="125"/>
      <c r="D6" s="125"/>
      <c r="E6" s="125"/>
      <c r="F6" s="125"/>
      <c r="G6" s="125"/>
      <c r="H6" s="125"/>
      <c r="I6" s="318"/>
      <c r="J6" s="319"/>
      <c r="K6" s="319"/>
      <c r="L6" s="319"/>
      <c r="M6" s="130"/>
      <c r="N6" s="130"/>
      <c r="O6" s="130"/>
      <c r="P6" s="130"/>
    </row>
    <row r="7" spans="1:16" x14ac:dyDescent="0.2">
      <c r="A7" s="156"/>
      <c r="B7" s="156"/>
      <c r="C7" s="156"/>
      <c r="D7" s="156"/>
      <c r="E7" s="156"/>
      <c r="F7" s="156"/>
      <c r="G7" s="129" t="s">
        <v>4</v>
      </c>
      <c r="H7" s="128"/>
      <c r="I7" s="320"/>
      <c r="J7" s="320"/>
      <c r="K7" s="320"/>
      <c r="L7" s="320"/>
      <c r="M7" s="130"/>
      <c r="N7" s="130"/>
      <c r="O7" s="130"/>
      <c r="P7" s="130"/>
    </row>
    <row r="8" spans="1:16" x14ac:dyDescent="0.15">
      <c r="A8" s="156"/>
      <c r="B8" s="156"/>
      <c r="C8" s="156"/>
      <c r="D8" s="156"/>
      <c r="E8" s="156"/>
      <c r="F8" s="156"/>
      <c r="G8" s="156"/>
      <c r="H8" s="156"/>
      <c r="I8" s="156"/>
      <c r="J8" s="156"/>
      <c r="K8" s="125"/>
      <c r="L8" s="125"/>
      <c r="M8" s="130"/>
      <c r="N8" s="130"/>
      <c r="O8" s="130"/>
      <c r="P8" s="157"/>
    </row>
    <row r="9" spans="1:16" x14ac:dyDescent="0.15">
      <c r="A9" s="156"/>
      <c r="B9" s="156"/>
      <c r="C9" s="156"/>
      <c r="D9" s="156"/>
      <c r="E9" s="156"/>
      <c r="F9" s="156"/>
      <c r="G9" s="156"/>
      <c r="H9" s="156"/>
      <c r="I9" s="318"/>
      <c r="J9" s="319"/>
      <c r="K9" s="319"/>
      <c r="L9" s="125"/>
      <c r="M9" s="130"/>
      <c r="N9" s="130"/>
      <c r="O9" s="130"/>
      <c r="P9" s="157"/>
    </row>
    <row r="10" spans="1:16" x14ac:dyDescent="0.2">
      <c r="A10" s="125"/>
      <c r="B10" s="125"/>
      <c r="C10" s="125"/>
      <c r="D10" s="126"/>
      <c r="E10" s="126"/>
      <c r="F10" s="126"/>
      <c r="G10" s="127" t="s">
        <v>5</v>
      </c>
      <c r="H10" s="128"/>
      <c r="I10" s="320"/>
      <c r="J10" s="320"/>
      <c r="K10" s="320"/>
      <c r="L10" s="225" t="s">
        <v>6</v>
      </c>
      <c r="M10" s="130"/>
      <c r="N10" s="130"/>
      <c r="O10" s="130"/>
    </row>
    <row r="11" spans="1:16" x14ac:dyDescent="0.2">
      <c r="A11" s="130"/>
      <c r="B11" s="130"/>
      <c r="C11" s="130"/>
      <c r="D11" s="130"/>
      <c r="E11" s="130"/>
      <c r="F11" s="130"/>
      <c r="G11" s="130"/>
      <c r="H11" s="130"/>
      <c r="I11" s="130"/>
      <c r="J11" s="130"/>
      <c r="K11" s="130"/>
      <c r="L11" s="130"/>
      <c r="M11" s="130"/>
      <c r="N11" s="130"/>
      <c r="O11" s="130"/>
      <c r="P11" s="144"/>
    </row>
    <row r="12" spans="1:16" ht="18.75" customHeight="1" x14ac:dyDescent="0.2">
      <c r="A12" s="350" t="s">
        <v>206</v>
      </c>
      <c r="B12" s="350"/>
      <c r="C12" s="350"/>
      <c r="D12" s="350"/>
      <c r="E12" s="350"/>
      <c r="F12" s="350"/>
      <c r="G12" s="350"/>
      <c r="H12" s="350"/>
      <c r="I12" s="350"/>
      <c r="J12" s="350"/>
      <c r="K12" s="350"/>
      <c r="L12" s="350"/>
      <c r="M12" s="130"/>
      <c r="N12" s="130"/>
      <c r="O12" s="130"/>
      <c r="P12" s="130"/>
    </row>
    <row r="13" spans="1:16" ht="18.75" customHeight="1" x14ac:dyDescent="0.2">
      <c r="A13" s="350"/>
      <c r="B13" s="350"/>
      <c r="C13" s="350"/>
      <c r="D13" s="350"/>
      <c r="E13" s="350"/>
      <c r="F13" s="350"/>
      <c r="G13" s="350"/>
      <c r="H13" s="350"/>
      <c r="I13" s="350"/>
      <c r="J13" s="350"/>
      <c r="K13" s="350"/>
      <c r="L13" s="350"/>
      <c r="M13" s="130"/>
      <c r="N13" s="130"/>
      <c r="O13" s="130"/>
      <c r="P13" s="130"/>
    </row>
    <row r="14" spans="1:16" ht="9" customHeight="1" x14ac:dyDescent="0.2">
      <c r="A14" s="131"/>
      <c r="B14" s="131"/>
      <c r="C14" s="131"/>
      <c r="D14" s="131"/>
      <c r="E14" s="131"/>
      <c r="F14" s="131"/>
      <c r="G14" s="131"/>
      <c r="H14" s="131"/>
      <c r="I14" s="131"/>
      <c r="J14" s="131"/>
      <c r="K14" s="131"/>
      <c r="L14" s="131"/>
      <c r="M14" s="130"/>
      <c r="N14" s="130"/>
      <c r="O14" s="130"/>
      <c r="P14" s="130"/>
    </row>
    <row r="15" spans="1:16" ht="17.25" customHeight="1" x14ac:dyDescent="0.2">
      <c r="A15" s="351" t="s">
        <v>205</v>
      </c>
      <c r="B15" s="351"/>
      <c r="C15" s="351"/>
      <c r="D15" s="351"/>
      <c r="E15" s="351"/>
      <c r="F15" s="351"/>
      <c r="G15" s="351"/>
      <c r="H15" s="351"/>
      <c r="I15" s="351"/>
      <c r="J15" s="351"/>
      <c r="K15" s="351"/>
      <c r="L15" s="351"/>
      <c r="M15" s="130"/>
      <c r="N15" s="130"/>
      <c r="O15" s="130"/>
      <c r="P15" s="130"/>
    </row>
    <row r="16" spans="1:16" x14ac:dyDescent="0.2">
      <c r="A16" s="132"/>
      <c r="B16" s="132"/>
      <c r="C16" s="132"/>
      <c r="D16" s="132"/>
      <c r="E16" s="132"/>
      <c r="F16" s="132"/>
      <c r="G16" s="132"/>
      <c r="H16" s="132"/>
      <c r="I16" s="132"/>
      <c r="J16" s="132"/>
      <c r="K16" s="132"/>
      <c r="L16" s="132"/>
      <c r="M16" s="132"/>
      <c r="N16" s="132"/>
      <c r="O16" s="132"/>
      <c r="P16" s="132"/>
    </row>
    <row r="17" spans="1:16" x14ac:dyDescent="0.2">
      <c r="A17" s="352" t="s">
        <v>7</v>
      </c>
      <c r="B17" s="352"/>
      <c r="C17" s="352"/>
      <c r="D17" s="352"/>
      <c r="E17" s="352"/>
      <c r="F17" s="352"/>
      <c r="G17" s="352"/>
      <c r="H17" s="352"/>
      <c r="I17" s="352"/>
      <c r="J17" s="352"/>
      <c r="K17" s="352"/>
      <c r="L17" s="352"/>
      <c r="M17" s="132"/>
      <c r="N17" s="132"/>
      <c r="O17" s="132"/>
      <c r="P17" s="132"/>
    </row>
    <row r="18" spans="1:16" ht="14.25" customHeight="1" x14ac:dyDescent="0.2">
      <c r="A18" s="352"/>
      <c r="B18" s="352"/>
      <c r="C18" s="352"/>
      <c r="D18" s="352"/>
      <c r="E18" s="352"/>
      <c r="F18" s="352"/>
      <c r="G18" s="352"/>
      <c r="H18" s="352"/>
      <c r="I18" s="352"/>
      <c r="J18" s="352"/>
      <c r="K18" s="352"/>
      <c r="L18" s="352"/>
      <c r="M18" s="130"/>
      <c r="N18" s="130"/>
      <c r="O18" s="130"/>
      <c r="P18" s="130"/>
    </row>
    <row r="19" spans="1:16" ht="14" x14ac:dyDescent="0.2">
      <c r="A19" s="149"/>
      <c r="B19" s="149"/>
      <c r="C19" s="149"/>
      <c r="D19" s="149"/>
      <c r="E19" s="270"/>
      <c r="F19" s="321"/>
      <c r="G19" s="321"/>
      <c r="H19" s="321"/>
      <c r="I19" s="271"/>
      <c r="J19" s="149"/>
      <c r="K19" s="149"/>
      <c r="L19" s="149"/>
      <c r="M19" s="132"/>
      <c r="N19" s="132"/>
      <c r="O19" s="132"/>
      <c r="P19" s="132"/>
    </row>
    <row r="20" spans="1:16" ht="14" x14ac:dyDescent="0.2">
      <c r="A20" s="133" t="s">
        <v>8</v>
      </c>
      <c r="B20" s="133"/>
      <c r="C20" s="133"/>
      <c r="D20" s="274"/>
      <c r="E20" s="273" t="s">
        <v>9</v>
      </c>
      <c r="F20" s="322"/>
      <c r="G20" s="322"/>
      <c r="H20" s="322"/>
      <c r="I20" s="272" t="s">
        <v>10</v>
      </c>
      <c r="J20" s="133"/>
      <c r="K20" s="299" t="s">
        <v>11</v>
      </c>
      <c r="L20" s="160"/>
      <c r="N20" s="151"/>
      <c r="O20" s="144"/>
      <c r="P20" s="144"/>
    </row>
    <row r="21" spans="1:16" ht="14" x14ac:dyDescent="0.2">
      <c r="A21" s="133"/>
      <c r="B21" s="133"/>
      <c r="C21" s="133"/>
      <c r="D21" s="133"/>
      <c r="E21" s="133"/>
      <c r="F21" s="133"/>
      <c r="G21" s="133"/>
      <c r="H21" s="133"/>
      <c r="I21" s="134"/>
      <c r="J21" s="133"/>
      <c r="K21" s="300" t="s">
        <v>12</v>
      </c>
      <c r="L21" s="135"/>
      <c r="N21" s="151"/>
      <c r="O21" s="144"/>
      <c r="P21" s="144"/>
    </row>
    <row r="22" spans="1:16" ht="14" x14ac:dyDescent="0.2">
      <c r="A22" s="133"/>
      <c r="B22" s="133"/>
      <c r="C22" s="133"/>
      <c r="D22" s="133"/>
      <c r="E22" s="133"/>
      <c r="F22" s="133"/>
      <c r="G22" s="133"/>
      <c r="H22" s="133"/>
      <c r="I22" s="134"/>
      <c r="J22" s="133"/>
      <c r="K22" s="134"/>
      <c r="L22" s="135"/>
      <c r="N22" s="151"/>
      <c r="O22" s="144"/>
      <c r="P22" s="144"/>
    </row>
    <row r="23" spans="1:16" ht="14" x14ac:dyDescent="0.2">
      <c r="A23" s="133" t="s">
        <v>13</v>
      </c>
      <c r="B23" s="133"/>
      <c r="C23" s="133"/>
      <c r="D23" s="133"/>
      <c r="E23" s="133"/>
      <c r="F23" s="133"/>
      <c r="G23" s="133"/>
      <c r="H23" s="133"/>
      <c r="I23" s="133"/>
      <c r="J23" s="133"/>
      <c r="K23" s="150"/>
      <c r="L23" s="150"/>
      <c r="M23" s="144"/>
      <c r="N23" s="144"/>
      <c r="O23" s="144"/>
      <c r="P23" s="130"/>
    </row>
    <row r="24" spans="1:16" ht="14" x14ac:dyDescent="0.2">
      <c r="A24" s="133"/>
      <c r="B24" s="133"/>
      <c r="C24" s="133"/>
      <c r="D24" s="133"/>
      <c r="E24" s="133"/>
      <c r="F24" s="133"/>
      <c r="G24" s="133"/>
      <c r="H24" s="133"/>
      <c r="I24" s="133"/>
      <c r="J24" s="133"/>
      <c r="K24" s="150"/>
      <c r="L24" s="150"/>
      <c r="M24" s="144"/>
      <c r="N24" s="144"/>
      <c r="O24" s="144"/>
      <c r="P24" s="130"/>
    </row>
    <row r="25" spans="1:16" ht="14" x14ac:dyDescent="0.2">
      <c r="A25" s="133" t="s">
        <v>14</v>
      </c>
      <c r="B25" s="133"/>
      <c r="C25" s="133"/>
      <c r="D25" s="133"/>
      <c r="E25" s="133"/>
      <c r="F25" s="133"/>
      <c r="G25" s="133"/>
      <c r="H25" s="133"/>
      <c r="I25" s="133"/>
      <c r="J25" s="133"/>
      <c r="K25" s="133"/>
      <c r="L25" s="133"/>
      <c r="M25" s="130"/>
      <c r="N25" s="130"/>
      <c r="O25" s="130"/>
      <c r="P25" s="130"/>
    </row>
    <row r="26" spans="1:16" ht="14" x14ac:dyDescent="0.2">
      <c r="A26" s="133" t="s">
        <v>15</v>
      </c>
      <c r="B26" s="133"/>
      <c r="C26" s="133"/>
      <c r="D26" s="133"/>
      <c r="E26" s="133"/>
      <c r="F26" s="133"/>
      <c r="G26" s="133"/>
      <c r="H26" s="133"/>
      <c r="I26" s="133"/>
      <c r="J26" s="133"/>
      <c r="K26" s="133"/>
      <c r="L26" s="133"/>
      <c r="M26" s="130"/>
      <c r="N26" s="130"/>
      <c r="O26" s="130"/>
      <c r="P26" s="130"/>
    </row>
    <row r="27" spans="1:16" ht="14" x14ac:dyDescent="0.2">
      <c r="A27" s="133" t="s">
        <v>16</v>
      </c>
      <c r="B27" s="133"/>
      <c r="C27" s="133"/>
      <c r="D27" s="133"/>
      <c r="E27" s="133"/>
      <c r="F27" s="133"/>
      <c r="G27" s="133"/>
      <c r="H27" s="133"/>
      <c r="I27" s="133"/>
      <c r="J27" s="133"/>
      <c r="K27" s="133"/>
      <c r="L27" s="133"/>
      <c r="M27" s="130"/>
      <c r="N27" s="130"/>
      <c r="O27" s="130"/>
      <c r="P27" s="130"/>
    </row>
    <row r="28" spans="1:16" ht="14" x14ac:dyDescent="0.2">
      <c r="A28" s="133"/>
      <c r="B28" s="133"/>
      <c r="C28" s="133"/>
      <c r="D28" s="133" t="s">
        <v>17</v>
      </c>
      <c r="E28" s="133"/>
      <c r="F28" s="133"/>
      <c r="G28" s="133"/>
      <c r="H28" s="133"/>
      <c r="I28" s="133"/>
      <c r="J28" s="133"/>
      <c r="K28" s="133"/>
      <c r="L28" s="133"/>
      <c r="M28" s="130"/>
      <c r="N28" s="130"/>
      <c r="O28" s="130"/>
      <c r="P28" s="130"/>
    </row>
    <row r="29" spans="1:16" ht="14" x14ac:dyDescent="0.2">
      <c r="A29" s="133" t="s">
        <v>18</v>
      </c>
      <c r="B29" s="133"/>
      <c r="C29" s="133"/>
      <c r="D29" s="133"/>
      <c r="E29" s="133"/>
      <c r="F29" s="133"/>
      <c r="G29" s="133"/>
      <c r="H29" s="133"/>
      <c r="I29" s="133"/>
      <c r="J29" s="133"/>
      <c r="K29" s="133"/>
      <c r="L29" s="133"/>
      <c r="M29" s="130"/>
      <c r="N29" s="130"/>
      <c r="O29" s="130"/>
      <c r="P29" s="130"/>
    </row>
    <row r="30" spans="1:16" ht="14" x14ac:dyDescent="0.2">
      <c r="A30" s="133" t="s">
        <v>19</v>
      </c>
      <c r="B30" s="133"/>
      <c r="C30" s="133"/>
      <c r="D30" s="133"/>
      <c r="E30" s="133"/>
      <c r="F30" s="133"/>
      <c r="G30" s="133"/>
      <c r="H30" s="133"/>
      <c r="I30" s="133"/>
      <c r="J30" s="133"/>
      <c r="K30" s="133"/>
      <c r="L30" s="133"/>
      <c r="M30" s="130"/>
      <c r="N30" s="130"/>
      <c r="O30" s="130"/>
      <c r="P30" s="130"/>
    </row>
    <row r="31" spans="1:16" ht="14" x14ac:dyDescent="0.2">
      <c r="A31" s="133" t="s">
        <v>20</v>
      </c>
      <c r="B31" s="133"/>
      <c r="C31" s="133"/>
      <c r="D31" s="133"/>
      <c r="E31" s="133"/>
      <c r="F31" s="133"/>
      <c r="G31" s="133"/>
      <c r="H31" s="133"/>
      <c r="I31" s="133"/>
      <c r="J31" s="133"/>
      <c r="K31" s="133"/>
      <c r="L31" s="133"/>
      <c r="M31" s="130"/>
      <c r="N31" s="130"/>
      <c r="O31" s="130"/>
      <c r="P31" s="130"/>
    </row>
    <row r="32" spans="1:16" ht="14" x14ac:dyDescent="0.2">
      <c r="A32" s="133"/>
      <c r="B32" s="133"/>
      <c r="C32" s="133"/>
      <c r="D32" s="133"/>
      <c r="E32" s="133"/>
      <c r="F32" s="133"/>
      <c r="G32" s="133"/>
      <c r="H32" s="133"/>
      <c r="I32" s="133"/>
      <c r="J32" s="133"/>
      <c r="K32" s="133"/>
      <c r="L32" s="133"/>
      <c r="M32" s="130"/>
      <c r="N32" s="130"/>
      <c r="O32" s="130"/>
      <c r="P32" s="130"/>
    </row>
    <row r="33" spans="1:16" ht="14" x14ac:dyDescent="0.2">
      <c r="A33" s="133" t="s">
        <v>21</v>
      </c>
      <c r="B33" s="133"/>
      <c r="C33" s="133"/>
      <c r="D33" s="133"/>
      <c r="E33" s="133"/>
      <c r="F33" s="133"/>
      <c r="G33" s="133"/>
      <c r="H33" s="133"/>
      <c r="I33" s="133"/>
      <c r="J33" s="133"/>
      <c r="K33" s="136"/>
      <c r="L33" s="136"/>
      <c r="M33" s="154"/>
      <c r="N33" s="154"/>
      <c r="O33" s="154"/>
      <c r="P33" s="130"/>
    </row>
    <row r="34" spans="1:16" ht="14" x14ac:dyDescent="0.2">
      <c r="A34" s="133"/>
      <c r="B34" s="323" t="s">
        <v>22</v>
      </c>
      <c r="C34" s="324"/>
      <c r="D34" s="325"/>
      <c r="E34" s="332" t="s">
        <v>23</v>
      </c>
      <c r="F34" s="333"/>
      <c r="G34" s="333"/>
      <c r="H34" s="333"/>
      <c r="I34" s="333"/>
      <c r="J34" s="333"/>
      <c r="K34" s="334"/>
      <c r="L34" s="137"/>
      <c r="M34" s="158"/>
      <c r="N34" s="158"/>
      <c r="O34" s="158"/>
      <c r="P34" s="130"/>
    </row>
    <row r="35" spans="1:16" ht="14" x14ac:dyDescent="0.2">
      <c r="A35" s="133"/>
      <c r="B35" s="326"/>
      <c r="C35" s="327"/>
      <c r="D35" s="328"/>
      <c r="E35" s="335"/>
      <c r="F35" s="336"/>
      <c r="G35" s="336"/>
      <c r="H35" s="336"/>
      <c r="I35" s="336"/>
      <c r="J35" s="336"/>
      <c r="K35" s="337"/>
      <c r="L35" s="137"/>
      <c r="M35" s="158"/>
      <c r="N35" s="158"/>
      <c r="O35" s="158"/>
      <c r="P35" s="130"/>
    </row>
    <row r="36" spans="1:16" ht="14" x14ac:dyDescent="0.2">
      <c r="A36" s="133"/>
      <c r="B36" s="329"/>
      <c r="C36" s="330"/>
      <c r="D36" s="331"/>
      <c r="E36" s="338"/>
      <c r="F36" s="339"/>
      <c r="G36" s="339"/>
      <c r="H36" s="339"/>
      <c r="I36" s="339"/>
      <c r="J36" s="339"/>
      <c r="K36" s="340"/>
      <c r="L36" s="137"/>
      <c r="M36" s="158"/>
      <c r="N36" s="158"/>
      <c r="O36" s="158"/>
      <c r="P36" s="130"/>
    </row>
    <row r="37" spans="1:16" ht="14" x14ac:dyDescent="0.2">
      <c r="A37" s="135"/>
      <c r="B37" s="323" t="s">
        <v>24</v>
      </c>
      <c r="C37" s="324"/>
      <c r="D37" s="325"/>
      <c r="E37" s="332" t="s">
        <v>25</v>
      </c>
      <c r="F37" s="333"/>
      <c r="G37" s="333"/>
      <c r="H37" s="333"/>
      <c r="I37" s="333"/>
      <c r="J37" s="333"/>
      <c r="K37" s="334"/>
      <c r="L37" s="137"/>
      <c r="M37" s="158"/>
      <c r="N37" s="158"/>
      <c r="O37" s="158"/>
      <c r="P37" s="130"/>
    </row>
    <row r="38" spans="1:16" ht="14" x14ac:dyDescent="0.2">
      <c r="A38" s="135"/>
      <c r="B38" s="326"/>
      <c r="C38" s="327"/>
      <c r="D38" s="328"/>
      <c r="E38" s="335"/>
      <c r="F38" s="336"/>
      <c r="G38" s="336"/>
      <c r="H38" s="336"/>
      <c r="I38" s="336"/>
      <c r="J38" s="336"/>
      <c r="K38" s="337"/>
      <c r="L38" s="137"/>
      <c r="M38" s="158"/>
      <c r="N38" s="158"/>
      <c r="O38" s="158"/>
      <c r="P38" s="130"/>
    </row>
    <row r="39" spans="1:16" ht="14" x14ac:dyDescent="0.2">
      <c r="A39" s="135"/>
      <c r="B39" s="329"/>
      <c r="C39" s="330"/>
      <c r="D39" s="331"/>
      <c r="E39" s="338"/>
      <c r="F39" s="339"/>
      <c r="G39" s="339"/>
      <c r="H39" s="339"/>
      <c r="I39" s="339"/>
      <c r="J39" s="339"/>
      <c r="K39" s="340"/>
      <c r="L39" s="137"/>
      <c r="M39" s="158"/>
      <c r="N39" s="158"/>
      <c r="O39" s="158"/>
      <c r="P39" s="130"/>
    </row>
    <row r="40" spans="1:16" ht="14" x14ac:dyDescent="0.2">
      <c r="A40" s="150"/>
      <c r="B40" s="323" t="s">
        <v>26</v>
      </c>
      <c r="C40" s="324"/>
      <c r="D40" s="325"/>
      <c r="E40" s="332"/>
      <c r="F40" s="333"/>
      <c r="G40" s="333"/>
      <c r="H40" s="333"/>
      <c r="I40" s="333"/>
      <c r="J40" s="333"/>
      <c r="K40" s="334"/>
      <c r="L40" s="137"/>
      <c r="M40" s="158"/>
      <c r="N40" s="158"/>
      <c r="O40" s="158"/>
      <c r="P40" s="151"/>
    </row>
    <row r="41" spans="1:16" ht="14" x14ac:dyDescent="0.2">
      <c r="A41" s="150"/>
      <c r="B41" s="326"/>
      <c r="C41" s="327"/>
      <c r="D41" s="328"/>
      <c r="E41" s="335"/>
      <c r="F41" s="336"/>
      <c r="G41" s="336"/>
      <c r="H41" s="336"/>
      <c r="I41" s="336"/>
      <c r="J41" s="336"/>
      <c r="K41" s="337"/>
      <c r="L41" s="137"/>
      <c r="M41" s="158"/>
      <c r="N41" s="158"/>
      <c r="O41" s="158"/>
      <c r="P41" s="151"/>
    </row>
    <row r="42" spans="1:16" ht="14" x14ac:dyDescent="0.2">
      <c r="A42" s="150"/>
      <c r="B42" s="329"/>
      <c r="C42" s="330"/>
      <c r="D42" s="331"/>
      <c r="E42" s="338"/>
      <c r="F42" s="339"/>
      <c r="G42" s="339"/>
      <c r="H42" s="339"/>
      <c r="I42" s="339"/>
      <c r="J42" s="339"/>
      <c r="K42" s="340"/>
      <c r="L42" s="137"/>
      <c r="M42" s="158"/>
      <c r="N42" s="158"/>
      <c r="O42" s="158"/>
      <c r="P42" s="151"/>
    </row>
    <row r="43" spans="1:16" ht="14" x14ac:dyDescent="0.2">
      <c r="A43" s="150"/>
      <c r="B43" s="323" t="s">
        <v>27</v>
      </c>
      <c r="C43" s="324"/>
      <c r="D43" s="325"/>
      <c r="E43" s="341"/>
      <c r="F43" s="342"/>
      <c r="G43" s="342"/>
      <c r="H43" s="342"/>
      <c r="I43" s="342"/>
      <c r="J43" s="342"/>
      <c r="K43" s="343"/>
      <c r="L43" s="137"/>
      <c r="M43" s="158"/>
      <c r="N43" s="158"/>
      <c r="O43" s="158"/>
      <c r="P43" s="151"/>
    </row>
    <row r="44" spans="1:16" ht="14" x14ac:dyDescent="0.2">
      <c r="A44" s="150"/>
      <c r="B44" s="326"/>
      <c r="C44" s="327"/>
      <c r="D44" s="328"/>
      <c r="E44" s="344"/>
      <c r="F44" s="345"/>
      <c r="G44" s="345"/>
      <c r="H44" s="345"/>
      <c r="I44" s="345"/>
      <c r="J44" s="345"/>
      <c r="K44" s="346"/>
      <c r="L44" s="137"/>
      <c r="M44" s="158"/>
      <c r="N44" s="158"/>
      <c r="O44" s="158"/>
      <c r="P44" s="151"/>
    </row>
    <row r="45" spans="1:16" ht="14" x14ac:dyDescent="0.2">
      <c r="A45" s="135"/>
      <c r="B45" s="329"/>
      <c r="C45" s="330"/>
      <c r="D45" s="331"/>
      <c r="E45" s="347"/>
      <c r="F45" s="348"/>
      <c r="G45" s="348"/>
      <c r="H45" s="348"/>
      <c r="I45" s="348"/>
      <c r="J45" s="348"/>
      <c r="K45" s="349"/>
      <c r="L45" s="137"/>
      <c r="M45" s="158"/>
      <c r="N45" s="158"/>
      <c r="O45" s="158"/>
      <c r="P45" s="159"/>
    </row>
    <row r="46" spans="1:16" ht="14" x14ac:dyDescent="0.2">
      <c r="A46" s="135"/>
      <c r="B46" s="135"/>
      <c r="C46" s="135"/>
      <c r="D46" s="135"/>
      <c r="E46" s="135"/>
      <c r="F46" s="135"/>
      <c r="G46" s="135"/>
      <c r="H46" s="135"/>
      <c r="I46" s="133"/>
      <c r="J46" s="133"/>
      <c r="K46" s="133"/>
      <c r="L46" s="133"/>
      <c r="M46" s="130"/>
      <c r="N46" s="130"/>
      <c r="O46" s="130"/>
      <c r="P46" s="130"/>
    </row>
    <row r="47" spans="1:16" ht="14" x14ac:dyDescent="0.2">
      <c r="A47" s="134"/>
      <c r="B47" s="134"/>
      <c r="C47" s="160" t="s">
        <v>28</v>
      </c>
      <c r="D47" s="128" t="s">
        <v>29</v>
      </c>
      <c r="E47" s="161"/>
      <c r="F47" s="161"/>
      <c r="G47" s="161"/>
      <c r="H47" s="145"/>
      <c r="I47" s="145"/>
      <c r="J47" s="145"/>
      <c r="K47" s="133"/>
      <c r="L47" s="133"/>
      <c r="M47" s="130"/>
      <c r="N47" s="130"/>
      <c r="O47" s="130"/>
      <c r="P47" s="130"/>
    </row>
    <row r="48" spans="1:16" ht="14" x14ac:dyDescent="0.2">
      <c r="A48" s="133"/>
      <c r="B48" s="133"/>
      <c r="C48" s="160"/>
      <c r="D48" s="133"/>
      <c r="E48" s="133"/>
      <c r="F48" s="133"/>
      <c r="G48" s="133"/>
      <c r="H48" s="133"/>
      <c r="I48" s="133"/>
      <c r="J48" s="133"/>
      <c r="K48" s="133"/>
      <c r="L48" s="133"/>
      <c r="M48" s="130"/>
      <c r="N48" s="130"/>
      <c r="O48" s="130"/>
      <c r="P48" s="130"/>
    </row>
    <row r="49" spans="1:16" ht="14" x14ac:dyDescent="0.2">
      <c r="A49" s="133"/>
      <c r="B49" s="133"/>
      <c r="C49" s="133"/>
      <c r="D49" s="133"/>
      <c r="F49" s="133"/>
      <c r="G49" s="133"/>
      <c r="H49" s="134"/>
      <c r="I49" s="133"/>
      <c r="J49" s="133"/>
      <c r="K49" s="133"/>
      <c r="L49" s="133"/>
      <c r="M49" s="130"/>
      <c r="N49" s="130"/>
      <c r="O49" s="130"/>
      <c r="P49" s="130"/>
    </row>
    <row r="50" spans="1:16" ht="1.5" customHeight="1" x14ac:dyDescent="0.2">
      <c r="A50" s="133"/>
      <c r="B50" s="133"/>
      <c r="C50" s="133"/>
      <c r="D50" s="133"/>
      <c r="E50" s="133"/>
      <c r="F50" s="133"/>
      <c r="G50" s="133"/>
      <c r="H50" s="134"/>
      <c r="I50" s="133"/>
      <c r="J50" s="133"/>
      <c r="K50" s="133"/>
      <c r="L50" s="133"/>
      <c r="M50" s="130"/>
      <c r="N50" s="130"/>
      <c r="O50" s="130"/>
      <c r="P50" s="130"/>
    </row>
    <row r="51" spans="1:16" ht="14" x14ac:dyDescent="0.2">
      <c r="A51" s="135"/>
      <c r="B51" s="134"/>
      <c r="C51" s="160" t="s">
        <v>30</v>
      </c>
      <c r="D51" s="128"/>
      <c r="E51" s="161"/>
      <c r="F51" s="161"/>
      <c r="G51" s="161"/>
      <c r="H51" s="145"/>
      <c r="I51" s="145"/>
      <c r="J51" s="145"/>
      <c r="K51" s="133"/>
      <c r="L51" s="133"/>
      <c r="M51" s="130"/>
      <c r="N51" s="130"/>
      <c r="O51" s="162"/>
      <c r="P51" s="162"/>
    </row>
    <row r="52" spans="1:16" ht="14" x14ac:dyDescent="0.2">
      <c r="A52" s="135"/>
      <c r="B52" s="134"/>
      <c r="C52" s="134"/>
      <c r="D52" s="160"/>
      <c r="E52" s="160"/>
      <c r="F52" s="160"/>
      <c r="G52" s="160"/>
      <c r="H52" s="133"/>
      <c r="I52" s="133"/>
      <c r="J52" s="133"/>
      <c r="K52" s="133"/>
      <c r="L52" s="133"/>
      <c r="M52" s="130"/>
      <c r="N52" s="130"/>
      <c r="O52" s="162"/>
      <c r="P52" s="162"/>
    </row>
    <row r="53" spans="1:16" ht="14" x14ac:dyDescent="0.2">
      <c r="A53" s="135"/>
      <c r="B53" s="134"/>
      <c r="C53" s="160" t="s">
        <v>31</v>
      </c>
      <c r="D53" s="128"/>
      <c r="E53" s="161"/>
      <c r="F53" s="161"/>
      <c r="G53" s="161"/>
      <c r="H53" s="145"/>
      <c r="I53" s="145"/>
      <c r="J53" s="145"/>
      <c r="K53" s="133"/>
      <c r="L53" s="133"/>
      <c r="M53" s="130"/>
      <c r="N53" s="130"/>
      <c r="O53" s="130"/>
      <c r="P53" s="130"/>
    </row>
    <row r="54" spans="1:16" ht="14" x14ac:dyDescent="0.2">
      <c r="A54" s="135"/>
      <c r="B54" s="134"/>
      <c r="C54" s="134"/>
      <c r="D54" s="160"/>
      <c r="E54" s="160"/>
      <c r="F54" s="160"/>
      <c r="G54" s="160"/>
      <c r="H54" s="133"/>
      <c r="I54" s="133"/>
      <c r="J54" s="133"/>
      <c r="K54" s="133"/>
      <c r="L54" s="133"/>
      <c r="M54" s="130"/>
      <c r="N54" s="130"/>
      <c r="O54" s="130"/>
      <c r="P54" s="130"/>
    </row>
    <row r="55" spans="1:16" ht="14" x14ac:dyDescent="0.2">
      <c r="A55" s="134"/>
      <c r="B55" s="134"/>
      <c r="C55" s="160" t="s">
        <v>32</v>
      </c>
      <c r="D55" s="128"/>
      <c r="E55" s="161"/>
      <c r="F55" s="161"/>
      <c r="G55" s="161"/>
      <c r="H55" s="145"/>
      <c r="I55" s="145"/>
      <c r="J55" s="145"/>
      <c r="K55" s="134"/>
      <c r="L55" s="134"/>
      <c r="M55" s="151"/>
      <c r="N55" s="151"/>
      <c r="O55" s="151"/>
      <c r="P55" s="151"/>
    </row>
    <row r="56" spans="1:16" ht="14" x14ac:dyDescent="0.2">
      <c r="A56" s="134"/>
      <c r="B56" s="134"/>
      <c r="C56" s="134"/>
      <c r="D56" s="160"/>
      <c r="E56" s="160"/>
      <c r="F56" s="160"/>
      <c r="G56" s="160"/>
      <c r="H56" s="133"/>
      <c r="I56" s="133"/>
      <c r="J56" s="133"/>
      <c r="K56" s="134"/>
      <c r="L56" s="134"/>
      <c r="M56" s="151"/>
      <c r="N56" s="151"/>
      <c r="O56" s="151"/>
      <c r="P56" s="151"/>
    </row>
    <row r="57" spans="1:16" ht="14" x14ac:dyDescent="0.2">
      <c r="A57" s="134"/>
      <c r="B57" s="134"/>
      <c r="C57" s="160" t="s">
        <v>33</v>
      </c>
      <c r="D57" s="128"/>
      <c r="E57" s="161"/>
      <c r="F57" s="161"/>
      <c r="G57" s="161"/>
      <c r="H57" s="145"/>
      <c r="I57" s="145"/>
      <c r="J57" s="145"/>
      <c r="K57" s="134"/>
      <c r="L57" s="134"/>
      <c r="M57" s="151"/>
      <c r="N57" s="151"/>
      <c r="O57" s="151"/>
      <c r="P57" s="151"/>
    </row>
    <row r="58" spans="1:16" x14ac:dyDescent="0.2">
      <c r="A58" s="163"/>
      <c r="B58" s="163"/>
      <c r="C58" s="163"/>
      <c r="D58" s="163"/>
      <c r="E58" s="163"/>
      <c r="F58" s="163"/>
      <c r="G58" s="163"/>
      <c r="H58" s="163"/>
      <c r="I58" s="163"/>
      <c r="J58" s="163"/>
      <c r="K58" s="163"/>
      <c r="L58" s="163"/>
      <c r="M58" s="163"/>
      <c r="N58" s="163"/>
      <c r="O58" s="163"/>
      <c r="P58" s="163"/>
    </row>
    <row r="59" spans="1:16" x14ac:dyDescent="0.2">
      <c r="A59" s="163"/>
      <c r="B59" s="163"/>
      <c r="C59" s="163"/>
      <c r="D59" s="163"/>
      <c r="E59" s="163"/>
      <c r="F59" s="163"/>
      <c r="G59" s="163"/>
      <c r="H59" s="163"/>
      <c r="I59" s="163"/>
      <c r="J59" s="163"/>
      <c r="K59" s="163"/>
      <c r="L59" s="163"/>
      <c r="M59" s="163"/>
      <c r="N59" s="163"/>
      <c r="O59" s="163"/>
      <c r="P59" s="163"/>
    </row>
    <row r="60" spans="1:16" x14ac:dyDescent="0.2">
      <c r="A60" s="163"/>
      <c r="B60" s="163"/>
      <c r="C60" s="163"/>
      <c r="D60" s="163"/>
      <c r="E60" s="163"/>
      <c r="F60" s="163"/>
      <c r="G60" s="163"/>
      <c r="H60" s="163"/>
      <c r="I60" s="163"/>
      <c r="J60" s="163"/>
      <c r="K60" s="163"/>
      <c r="L60" s="163"/>
      <c r="M60" s="163"/>
      <c r="N60" s="163"/>
      <c r="O60" s="163"/>
      <c r="P60" s="163"/>
    </row>
    <row r="61" spans="1:16" x14ac:dyDescent="0.2">
      <c r="A61" s="163"/>
      <c r="B61" s="163"/>
      <c r="C61" s="163"/>
      <c r="D61" s="163"/>
      <c r="E61" s="163"/>
      <c r="F61" s="163"/>
      <c r="G61" s="163"/>
      <c r="H61" s="163"/>
      <c r="I61" s="163"/>
      <c r="J61" s="163"/>
      <c r="K61" s="163"/>
      <c r="L61" s="163"/>
      <c r="M61" s="163"/>
      <c r="N61" s="163"/>
      <c r="O61" s="163"/>
      <c r="P61" s="163"/>
    </row>
  </sheetData>
  <mergeCells count="14">
    <mergeCell ref="B43:D45"/>
    <mergeCell ref="E43:K45"/>
    <mergeCell ref="A12:L13"/>
    <mergeCell ref="A15:L15"/>
    <mergeCell ref="A17:L18"/>
    <mergeCell ref="B34:D36"/>
    <mergeCell ref="E34:K36"/>
    <mergeCell ref="B37:D39"/>
    <mergeCell ref="E37:K39"/>
    <mergeCell ref="I6:L7"/>
    <mergeCell ref="I9:K10"/>
    <mergeCell ref="F19:H20"/>
    <mergeCell ref="B40:D42"/>
    <mergeCell ref="E40:K42"/>
  </mergeCells>
  <phoneticPr fontId="2"/>
  <printOptions horizontalCentered="1"/>
  <pageMargins left="0.23622047244094491" right="0.23622047244094491" top="0.59055118110236227" bottom="0.74803149606299213" header="0.11811023622047245" footer="0.31496062992125984"/>
  <pageSetup paperSize="9" orientation="portrait" r:id="rId1"/>
  <headerFooter scaleWithDoc="0" alignWithMargins="0">
    <oddHeader xml:space="preserve">&amp;L&amp;"ＭＳ ゴシック,標準"第１号様式&amp;R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P44"/>
  <sheetViews>
    <sheetView view="pageBreakPreview" zoomScaleNormal="100" zoomScaleSheetLayoutView="100" workbookViewId="0">
      <selection sqref="A1:N3"/>
    </sheetView>
  </sheetViews>
  <sheetFormatPr defaultRowHeight="13" x14ac:dyDescent="0.2"/>
  <cols>
    <col min="1" max="1" width="3.6328125" customWidth="1"/>
    <col min="2" max="7" width="6.6328125" customWidth="1"/>
    <col min="8" max="8" width="3.6328125" customWidth="1"/>
    <col min="9" max="14" width="6.6328125" customWidth="1"/>
  </cols>
  <sheetData>
    <row r="1" spans="1:16" x14ac:dyDescent="0.2">
      <c r="A1" s="535" t="s">
        <v>212</v>
      </c>
      <c r="B1" s="535"/>
      <c r="C1" s="535"/>
      <c r="D1" s="535"/>
      <c r="E1" s="535"/>
      <c r="F1" s="535"/>
      <c r="G1" s="535"/>
      <c r="H1" s="535"/>
      <c r="I1" s="535"/>
      <c r="J1" s="535"/>
      <c r="K1" s="535"/>
      <c r="L1" s="535"/>
      <c r="M1" s="535"/>
      <c r="N1" s="535"/>
    </row>
    <row r="2" spans="1:16" x14ac:dyDescent="0.2">
      <c r="A2" s="535"/>
      <c r="B2" s="535"/>
      <c r="C2" s="535"/>
      <c r="D2" s="535"/>
      <c r="E2" s="535"/>
      <c r="F2" s="535"/>
      <c r="G2" s="535"/>
      <c r="H2" s="535"/>
      <c r="I2" s="535"/>
      <c r="J2" s="535"/>
      <c r="K2" s="535"/>
      <c r="L2" s="535"/>
      <c r="M2" s="535"/>
      <c r="N2" s="535"/>
    </row>
    <row r="3" spans="1:16" x14ac:dyDescent="0.2">
      <c r="A3" s="535"/>
      <c r="B3" s="535"/>
      <c r="C3" s="535"/>
      <c r="D3" s="535"/>
      <c r="E3" s="535"/>
      <c r="F3" s="535"/>
      <c r="G3" s="535"/>
      <c r="H3" s="535"/>
      <c r="I3" s="535"/>
      <c r="J3" s="535"/>
      <c r="K3" s="535"/>
      <c r="L3" s="535"/>
      <c r="M3" s="535"/>
      <c r="N3" s="535"/>
    </row>
    <row r="4" spans="1:16" x14ac:dyDescent="0.2">
      <c r="A4" s="80"/>
      <c r="B4" s="81"/>
      <c r="C4" s="80"/>
      <c r="D4" s="80"/>
      <c r="E4" s="80"/>
      <c r="F4" s="80"/>
      <c r="G4" s="80"/>
      <c r="H4" s="82"/>
      <c r="I4" s="83"/>
      <c r="J4" s="82"/>
      <c r="K4" s="82"/>
      <c r="L4" s="82"/>
      <c r="M4" s="82"/>
      <c r="N4" s="82"/>
    </row>
    <row r="5" spans="1:16" ht="13.5" customHeight="1" x14ac:dyDescent="0.2">
      <c r="A5" s="87"/>
      <c r="B5" s="87"/>
      <c r="C5" s="87"/>
      <c r="D5" s="87"/>
      <c r="E5" s="87"/>
      <c r="F5" s="87"/>
      <c r="G5" s="87"/>
      <c r="H5" s="87"/>
      <c r="I5" s="85"/>
      <c r="J5" s="85"/>
      <c r="K5" s="85"/>
      <c r="L5" s="85"/>
      <c r="M5" s="550" t="s">
        <v>141</v>
      </c>
      <c r="N5" s="551"/>
    </row>
    <row r="6" spans="1:16" ht="13.5" customHeight="1" x14ac:dyDescent="0.2">
      <c r="B6" s="62"/>
      <c r="C6" s="62"/>
      <c r="D6" s="62"/>
      <c r="E6" s="558"/>
      <c r="F6" s="559"/>
      <c r="G6" s="559"/>
      <c r="H6" s="559"/>
      <c r="I6" s="559"/>
      <c r="J6" s="85"/>
      <c r="K6" s="85"/>
      <c r="L6" s="85"/>
      <c r="M6" s="552" t="s">
        <v>142</v>
      </c>
      <c r="N6" s="553"/>
    </row>
    <row r="7" spans="1:16" ht="14" x14ac:dyDescent="0.2">
      <c r="A7" s="62"/>
      <c r="B7" s="62" t="s">
        <v>143</v>
      </c>
      <c r="C7" s="73"/>
      <c r="D7" s="73"/>
      <c r="E7" s="560"/>
      <c r="F7" s="560"/>
      <c r="G7" s="560"/>
      <c r="H7" s="560"/>
      <c r="I7" s="560"/>
      <c r="J7" s="62"/>
      <c r="K7" s="62"/>
      <c r="L7" s="85"/>
      <c r="M7" s="554"/>
      <c r="N7" s="555"/>
    </row>
    <row r="8" spans="1:16" ht="13.5" customHeight="1" x14ac:dyDescent="0.2">
      <c r="A8" s="87"/>
      <c r="B8" s="89"/>
      <c r="C8" s="87"/>
      <c r="D8" s="87"/>
      <c r="E8" s="87"/>
      <c r="F8" s="87"/>
      <c r="G8" s="87"/>
      <c r="H8" s="87"/>
      <c r="I8" s="87"/>
      <c r="J8" s="87"/>
      <c r="K8" s="87"/>
      <c r="L8" s="85"/>
      <c r="M8" s="556"/>
      <c r="N8" s="557"/>
    </row>
    <row r="9" spans="1:16" ht="13.5" customHeight="1" x14ac:dyDescent="0.2">
      <c r="B9" s="62"/>
      <c r="C9" s="62"/>
      <c r="D9" s="62"/>
      <c r="E9" s="558"/>
      <c r="F9" s="559"/>
      <c r="G9" s="559"/>
      <c r="H9" s="559"/>
      <c r="I9" s="559"/>
      <c r="J9" s="85"/>
      <c r="K9" s="85"/>
      <c r="L9" s="85"/>
      <c r="M9" s="85"/>
      <c r="N9" s="85"/>
      <c r="O9" s="85"/>
      <c r="P9" s="88"/>
    </row>
    <row r="10" spans="1:16" ht="14" x14ac:dyDescent="0.2">
      <c r="A10" s="62"/>
      <c r="B10" s="62" t="s">
        <v>144</v>
      </c>
      <c r="C10" s="73"/>
      <c r="D10" s="73"/>
      <c r="E10" s="560"/>
      <c r="F10" s="560"/>
      <c r="G10" s="560"/>
      <c r="H10" s="560"/>
      <c r="I10" s="560"/>
      <c r="J10" s="62"/>
      <c r="K10" s="62"/>
      <c r="L10" s="85"/>
      <c r="M10" s="85"/>
      <c r="N10" s="85"/>
      <c r="O10" s="85"/>
      <c r="P10" s="88"/>
    </row>
    <row r="11" spans="1:16" x14ac:dyDescent="0.2">
      <c r="A11" s="84"/>
      <c r="B11" s="90"/>
      <c r="C11" s="84"/>
      <c r="D11" s="84"/>
      <c r="E11" s="84"/>
      <c r="F11" s="84"/>
      <c r="G11" s="84"/>
      <c r="H11" s="82"/>
      <c r="I11" s="83"/>
      <c r="J11" s="82"/>
      <c r="K11" s="82"/>
      <c r="L11" s="82"/>
      <c r="M11" s="82"/>
      <c r="N11" s="82"/>
    </row>
    <row r="12" spans="1:16" x14ac:dyDescent="0.2">
      <c r="A12" s="265" t="s">
        <v>150</v>
      </c>
      <c r="B12" s="81"/>
      <c r="C12" s="84"/>
      <c r="D12" s="84"/>
      <c r="E12" s="84"/>
      <c r="F12" s="84"/>
      <c r="G12" s="84"/>
      <c r="H12" s="84"/>
      <c r="I12" s="86"/>
      <c r="J12" s="84"/>
      <c r="K12" s="84"/>
      <c r="L12" s="82"/>
      <c r="M12" s="82"/>
      <c r="N12" s="82"/>
    </row>
    <row r="13" spans="1:16" x14ac:dyDescent="0.2">
      <c r="A13" s="536" t="s">
        <v>145</v>
      </c>
      <c r="B13" s="542" t="s">
        <v>148</v>
      </c>
      <c r="C13" s="543"/>
      <c r="D13" s="543"/>
      <c r="E13" s="543"/>
      <c r="F13" s="543"/>
      <c r="G13" s="595" t="s">
        <v>151</v>
      </c>
      <c r="H13" s="546" t="s">
        <v>145</v>
      </c>
      <c r="I13" s="542" t="s">
        <v>148</v>
      </c>
      <c r="J13" s="543"/>
      <c r="K13" s="543"/>
      <c r="L13" s="543"/>
      <c r="M13" s="543"/>
      <c r="N13" s="538" t="s">
        <v>151</v>
      </c>
    </row>
    <row r="14" spans="1:16" x14ac:dyDescent="0.2">
      <c r="A14" s="537"/>
      <c r="B14" s="593"/>
      <c r="C14" s="594"/>
      <c r="D14" s="594"/>
      <c r="E14" s="594"/>
      <c r="F14" s="594"/>
      <c r="G14" s="596"/>
      <c r="H14" s="547"/>
      <c r="I14" s="593"/>
      <c r="J14" s="594"/>
      <c r="K14" s="594"/>
      <c r="L14" s="594"/>
      <c r="M14" s="594"/>
      <c r="N14" s="539"/>
    </row>
    <row r="15" spans="1:16" ht="20.149999999999999" customHeight="1" x14ac:dyDescent="0.2">
      <c r="A15" s="570">
        <v>1</v>
      </c>
      <c r="B15" s="603"/>
      <c r="C15" s="604"/>
      <c r="D15" s="604"/>
      <c r="E15" s="604"/>
      <c r="F15" s="605"/>
      <c r="G15" s="570"/>
      <c r="H15" s="574">
        <v>16</v>
      </c>
      <c r="I15" s="603"/>
      <c r="J15" s="604"/>
      <c r="K15" s="604"/>
      <c r="L15" s="604"/>
      <c r="M15" s="605"/>
      <c r="N15" s="564"/>
    </row>
    <row r="16" spans="1:16" ht="20.149999999999999" customHeight="1" x14ac:dyDescent="0.2">
      <c r="A16" s="572"/>
      <c r="B16" s="606"/>
      <c r="C16" s="607"/>
      <c r="D16" s="607"/>
      <c r="E16" s="607"/>
      <c r="F16" s="608"/>
      <c r="G16" s="572"/>
      <c r="H16" s="575"/>
      <c r="I16" s="606"/>
      <c r="J16" s="607"/>
      <c r="K16" s="607"/>
      <c r="L16" s="607"/>
      <c r="M16" s="608"/>
      <c r="N16" s="565"/>
    </row>
    <row r="17" spans="1:14" ht="20.149999999999999" customHeight="1" x14ac:dyDescent="0.2">
      <c r="A17" s="564">
        <v>2</v>
      </c>
      <c r="B17" s="603"/>
      <c r="C17" s="604"/>
      <c r="D17" s="604"/>
      <c r="E17" s="604"/>
      <c r="F17" s="605"/>
      <c r="G17" s="570"/>
      <c r="H17" s="574">
        <v>17</v>
      </c>
      <c r="I17" s="603"/>
      <c r="J17" s="604"/>
      <c r="K17" s="604"/>
      <c r="L17" s="604"/>
      <c r="M17" s="605"/>
      <c r="N17" s="564"/>
    </row>
    <row r="18" spans="1:14" ht="20.149999999999999" customHeight="1" x14ac:dyDescent="0.2">
      <c r="A18" s="565"/>
      <c r="B18" s="606"/>
      <c r="C18" s="607"/>
      <c r="D18" s="607"/>
      <c r="E18" s="607"/>
      <c r="F18" s="608"/>
      <c r="G18" s="572"/>
      <c r="H18" s="575"/>
      <c r="I18" s="606"/>
      <c r="J18" s="607"/>
      <c r="K18" s="607"/>
      <c r="L18" s="607"/>
      <c r="M18" s="608"/>
      <c r="N18" s="565"/>
    </row>
    <row r="19" spans="1:14" ht="20.149999999999999" customHeight="1" x14ac:dyDescent="0.2">
      <c r="A19" s="564">
        <v>3</v>
      </c>
      <c r="B19" s="603"/>
      <c r="C19" s="604"/>
      <c r="D19" s="604"/>
      <c r="E19" s="604"/>
      <c r="F19" s="605"/>
      <c r="G19" s="570"/>
      <c r="H19" s="581">
        <v>18</v>
      </c>
      <c r="I19" s="603"/>
      <c r="J19" s="604"/>
      <c r="K19" s="604"/>
      <c r="L19" s="604"/>
      <c r="M19" s="605"/>
      <c r="N19" s="564"/>
    </row>
    <row r="20" spans="1:14" ht="20.149999999999999" customHeight="1" x14ac:dyDescent="0.2">
      <c r="A20" s="580"/>
      <c r="B20" s="606"/>
      <c r="C20" s="607"/>
      <c r="D20" s="607"/>
      <c r="E20" s="607"/>
      <c r="F20" s="608"/>
      <c r="G20" s="572"/>
      <c r="H20" s="575"/>
      <c r="I20" s="606"/>
      <c r="J20" s="607"/>
      <c r="K20" s="607"/>
      <c r="L20" s="607"/>
      <c r="M20" s="608"/>
      <c r="N20" s="565"/>
    </row>
    <row r="21" spans="1:14" ht="20.149999999999999" customHeight="1" x14ac:dyDescent="0.2">
      <c r="A21" s="564">
        <v>4</v>
      </c>
      <c r="B21" s="603"/>
      <c r="C21" s="604"/>
      <c r="D21" s="604"/>
      <c r="E21" s="604"/>
      <c r="F21" s="605"/>
      <c r="G21" s="570"/>
      <c r="H21" s="574">
        <v>19</v>
      </c>
      <c r="I21" s="603"/>
      <c r="J21" s="604"/>
      <c r="K21" s="604"/>
      <c r="L21" s="604"/>
      <c r="M21" s="605"/>
      <c r="N21" s="564"/>
    </row>
    <row r="22" spans="1:14" ht="20.149999999999999" customHeight="1" x14ac:dyDescent="0.2">
      <c r="A22" s="565"/>
      <c r="B22" s="606"/>
      <c r="C22" s="607"/>
      <c r="D22" s="607"/>
      <c r="E22" s="607"/>
      <c r="F22" s="608"/>
      <c r="G22" s="572"/>
      <c r="H22" s="575"/>
      <c r="I22" s="606"/>
      <c r="J22" s="607"/>
      <c r="K22" s="607"/>
      <c r="L22" s="607"/>
      <c r="M22" s="608"/>
      <c r="N22" s="565"/>
    </row>
    <row r="23" spans="1:14" ht="20.149999999999999" customHeight="1" x14ac:dyDescent="0.2">
      <c r="A23" s="564">
        <v>5</v>
      </c>
      <c r="B23" s="603"/>
      <c r="C23" s="604"/>
      <c r="D23" s="604"/>
      <c r="E23" s="604"/>
      <c r="F23" s="605"/>
      <c r="G23" s="570"/>
      <c r="H23" s="574">
        <v>20</v>
      </c>
      <c r="I23" s="603"/>
      <c r="J23" s="604"/>
      <c r="K23" s="604"/>
      <c r="L23" s="604"/>
      <c r="M23" s="605"/>
      <c r="N23" s="564"/>
    </row>
    <row r="24" spans="1:14" ht="20.149999999999999" customHeight="1" x14ac:dyDescent="0.2">
      <c r="A24" s="565"/>
      <c r="B24" s="606"/>
      <c r="C24" s="607"/>
      <c r="D24" s="607"/>
      <c r="E24" s="607"/>
      <c r="F24" s="608"/>
      <c r="G24" s="572"/>
      <c r="H24" s="575"/>
      <c r="I24" s="606"/>
      <c r="J24" s="607"/>
      <c r="K24" s="607"/>
      <c r="L24" s="607"/>
      <c r="M24" s="608"/>
      <c r="N24" s="565"/>
    </row>
    <row r="25" spans="1:14" ht="20.149999999999999" customHeight="1" x14ac:dyDescent="0.2">
      <c r="A25" s="564">
        <v>6</v>
      </c>
      <c r="B25" s="603"/>
      <c r="C25" s="604"/>
      <c r="D25" s="604"/>
      <c r="E25" s="604"/>
      <c r="F25" s="605"/>
      <c r="G25" s="570"/>
      <c r="H25" s="574">
        <v>21</v>
      </c>
      <c r="I25" s="603"/>
      <c r="J25" s="604"/>
      <c r="K25" s="604"/>
      <c r="L25" s="604"/>
      <c r="M25" s="605"/>
      <c r="N25" s="564"/>
    </row>
    <row r="26" spans="1:14" ht="20.149999999999999" customHeight="1" x14ac:dyDescent="0.2">
      <c r="A26" s="565"/>
      <c r="B26" s="606"/>
      <c r="C26" s="607"/>
      <c r="D26" s="607"/>
      <c r="E26" s="607"/>
      <c r="F26" s="608"/>
      <c r="G26" s="572"/>
      <c r="H26" s="575"/>
      <c r="I26" s="606"/>
      <c r="J26" s="607"/>
      <c r="K26" s="607"/>
      <c r="L26" s="607"/>
      <c r="M26" s="608"/>
      <c r="N26" s="565"/>
    </row>
    <row r="27" spans="1:14" ht="20.149999999999999" customHeight="1" x14ac:dyDescent="0.2">
      <c r="A27" s="564">
        <v>7</v>
      </c>
      <c r="B27" s="603"/>
      <c r="C27" s="604"/>
      <c r="D27" s="604"/>
      <c r="E27" s="604"/>
      <c r="F27" s="605"/>
      <c r="G27" s="570"/>
      <c r="H27" s="581">
        <v>22</v>
      </c>
      <c r="I27" s="603"/>
      <c r="J27" s="604"/>
      <c r="K27" s="604"/>
      <c r="L27" s="604"/>
      <c r="M27" s="605"/>
      <c r="N27" s="564"/>
    </row>
    <row r="28" spans="1:14" ht="20.149999999999999" customHeight="1" x14ac:dyDescent="0.2">
      <c r="A28" s="565"/>
      <c r="B28" s="606"/>
      <c r="C28" s="607"/>
      <c r="D28" s="607"/>
      <c r="E28" s="607"/>
      <c r="F28" s="608"/>
      <c r="G28" s="572"/>
      <c r="H28" s="575"/>
      <c r="I28" s="606"/>
      <c r="J28" s="607"/>
      <c r="K28" s="607"/>
      <c r="L28" s="607"/>
      <c r="M28" s="608"/>
      <c r="N28" s="565"/>
    </row>
    <row r="29" spans="1:14" ht="20.149999999999999" customHeight="1" x14ac:dyDescent="0.2">
      <c r="A29" s="564">
        <v>8</v>
      </c>
      <c r="B29" s="603"/>
      <c r="C29" s="604"/>
      <c r="D29" s="604"/>
      <c r="E29" s="604"/>
      <c r="F29" s="605"/>
      <c r="G29" s="570"/>
      <c r="H29" s="574">
        <v>23</v>
      </c>
      <c r="I29" s="603"/>
      <c r="J29" s="604"/>
      <c r="K29" s="604"/>
      <c r="L29" s="604"/>
      <c r="M29" s="605"/>
      <c r="N29" s="564"/>
    </row>
    <row r="30" spans="1:14" ht="20.149999999999999" customHeight="1" x14ac:dyDescent="0.2">
      <c r="A30" s="565"/>
      <c r="B30" s="606"/>
      <c r="C30" s="607"/>
      <c r="D30" s="607"/>
      <c r="E30" s="607"/>
      <c r="F30" s="608"/>
      <c r="G30" s="572"/>
      <c r="H30" s="575"/>
      <c r="I30" s="606"/>
      <c r="J30" s="607"/>
      <c r="K30" s="607"/>
      <c r="L30" s="607"/>
      <c r="M30" s="608"/>
      <c r="N30" s="565"/>
    </row>
    <row r="31" spans="1:14" ht="20.149999999999999" customHeight="1" x14ac:dyDescent="0.2">
      <c r="A31" s="582">
        <v>9</v>
      </c>
      <c r="B31" s="597"/>
      <c r="C31" s="598"/>
      <c r="D31" s="598"/>
      <c r="E31" s="598"/>
      <c r="F31" s="599"/>
      <c r="G31" s="586"/>
      <c r="H31" s="590">
        <v>24</v>
      </c>
      <c r="I31" s="597"/>
      <c r="J31" s="604"/>
      <c r="K31" s="604"/>
      <c r="L31" s="604"/>
      <c r="M31" s="605"/>
      <c r="N31" s="564"/>
    </row>
    <row r="32" spans="1:14" ht="20.149999999999999" customHeight="1" x14ac:dyDescent="0.2">
      <c r="A32" s="583"/>
      <c r="B32" s="600"/>
      <c r="C32" s="601"/>
      <c r="D32" s="601"/>
      <c r="E32" s="601"/>
      <c r="F32" s="602"/>
      <c r="G32" s="588"/>
      <c r="H32" s="591"/>
      <c r="I32" s="600"/>
      <c r="J32" s="607"/>
      <c r="K32" s="607"/>
      <c r="L32" s="607"/>
      <c r="M32" s="608"/>
      <c r="N32" s="565"/>
    </row>
    <row r="33" spans="1:14" ht="20.149999999999999" customHeight="1" x14ac:dyDescent="0.2">
      <c r="A33" s="582">
        <v>10</v>
      </c>
      <c r="B33" s="597"/>
      <c r="C33" s="598"/>
      <c r="D33" s="598"/>
      <c r="E33" s="598"/>
      <c r="F33" s="599"/>
      <c r="G33" s="586"/>
      <c r="H33" s="592">
        <v>25</v>
      </c>
      <c r="I33" s="597"/>
      <c r="J33" s="604"/>
      <c r="K33" s="604"/>
      <c r="L33" s="604"/>
      <c r="M33" s="605"/>
      <c r="N33" s="564"/>
    </row>
    <row r="34" spans="1:14" ht="20.149999999999999" customHeight="1" x14ac:dyDescent="0.2">
      <c r="A34" s="583"/>
      <c r="B34" s="600"/>
      <c r="C34" s="601"/>
      <c r="D34" s="601"/>
      <c r="E34" s="601"/>
      <c r="F34" s="602"/>
      <c r="G34" s="588"/>
      <c r="H34" s="591"/>
      <c r="I34" s="600"/>
      <c r="J34" s="607"/>
      <c r="K34" s="607"/>
      <c r="L34" s="607"/>
      <c r="M34" s="608"/>
      <c r="N34" s="565"/>
    </row>
    <row r="35" spans="1:14" ht="20.149999999999999" customHeight="1" x14ac:dyDescent="0.2">
      <c r="A35" s="582">
        <v>11</v>
      </c>
      <c r="B35" s="597"/>
      <c r="C35" s="598"/>
      <c r="D35" s="598"/>
      <c r="E35" s="598"/>
      <c r="F35" s="599"/>
      <c r="G35" s="586"/>
      <c r="H35" s="590">
        <v>26</v>
      </c>
      <c r="I35" s="597"/>
      <c r="J35" s="604"/>
      <c r="K35" s="604"/>
      <c r="L35" s="604"/>
      <c r="M35" s="605"/>
      <c r="N35" s="564"/>
    </row>
    <row r="36" spans="1:14" ht="20.149999999999999" customHeight="1" x14ac:dyDescent="0.2">
      <c r="A36" s="583"/>
      <c r="B36" s="600"/>
      <c r="C36" s="601"/>
      <c r="D36" s="601"/>
      <c r="E36" s="601"/>
      <c r="F36" s="602"/>
      <c r="G36" s="588"/>
      <c r="H36" s="591"/>
      <c r="I36" s="600"/>
      <c r="J36" s="607"/>
      <c r="K36" s="607"/>
      <c r="L36" s="607"/>
      <c r="M36" s="608"/>
      <c r="N36" s="565"/>
    </row>
    <row r="37" spans="1:14" ht="20.149999999999999" customHeight="1" x14ac:dyDescent="0.2">
      <c r="A37" s="582">
        <v>12</v>
      </c>
      <c r="B37" s="597"/>
      <c r="C37" s="598"/>
      <c r="D37" s="598"/>
      <c r="E37" s="598"/>
      <c r="F37" s="599"/>
      <c r="G37" s="586"/>
      <c r="H37" s="590">
        <v>27</v>
      </c>
      <c r="I37" s="597"/>
      <c r="J37" s="604"/>
      <c r="K37" s="604"/>
      <c r="L37" s="604"/>
      <c r="M37" s="605"/>
      <c r="N37" s="564"/>
    </row>
    <row r="38" spans="1:14" ht="20.149999999999999" customHeight="1" x14ac:dyDescent="0.2">
      <c r="A38" s="583"/>
      <c r="B38" s="600"/>
      <c r="C38" s="601"/>
      <c r="D38" s="601"/>
      <c r="E38" s="601"/>
      <c r="F38" s="602"/>
      <c r="G38" s="588"/>
      <c r="H38" s="591"/>
      <c r="I38" s="600"/>
      <c r="J38" s="607"/>
      <c r="K38" s="607"/>
      <c r="L38" s="607"/>
      <c r="M38" s="608"/>
      <c r="N38" s="565"/>
    </row>
    <row r="39" spans="1:14" ht="20.149999999999999" customHeight="1" x14ac:dyDescent="0.2">
      <c r="A39" s="582">
        <v>13</v>
      </c>
      <c r="B39" s="597"/>
      <c r="C39" s="598"/>
      <c r="D39" s="598"/>
      <c r="E39" s="598"/>
      <c r="F39" s="599"/>
      <c r="G39" s="586"/>
      <c r="H39" s="590">
        <v>28</v>
      </c>
      <c r="I39" s="597"/>
      <c r="J39" s="604"/>
      <c r="K39" s="604"/>
      <c r="L39" s="604"/>
      <c r="M39" s="605"/>
      <c r="N39" s="564"/>
    </row>
    <row r="40" spans="1:14" ht="20.149999999999999" customHeight="1" x14ac:dyDescent="0.2">
      <c r="A40" s="583"/>
      <c r="B40" s="600"/>
      <c r="C40" s="601"/>
      <c r="D40" s="601"/>
      <c r="E40" s="601"/>
      <c r="F40" s="602"/>
      <c r="G40" s="588"/>
      <c r="H40" s="591"/>
      <c r="I40" s="600"/>
      <c r="J40" s="607"/>
      <c r="K40" s="607"/>
      <c r="L40" s="607"/>
      <c r="M40" s="608"/>
      <c r="N40" s="565"/>
    </row>
    <row r="41" spans="1:14" ht="20.149999999999999" customHeight="1" x14ac:dyDescent="0.2">
      <c r="A41" s="564">
        <v>14</v>
      </c>
      <c r="B41" s="603"/>
      <c r="C41" s="604"/>
      <c r="D41" s="604"/>
      <c r="E41" s="604"/>
      <c r="F41" s="605"/>
      <c r="G41" s="570"/>
      <c r="H41" s="574">
        <v>29</v>
      </c>
      <c r="I41" s="603"/>
      <c r="J41" s="604"/>
      <c r="K41" s="604"/>
      <c r="L41" s="604"/>
      <c r="M41" s="605"/>
      <c r="N41" s="564"/>
    </row>
    <row r="42" spans="1:14" ht="20.149999999999999" customHeight="1" x14ac:dyDescent="0.2">
      <c r="A42" s="565"/>
      <c r="B42" s="606"/>
      <c r="C42" s="607"/>
      <c r="D42" s="607"/>
      <c r="E42" s="607"/>
      <c r="F42" s="608"/>
      <c r="G42" s="572"/>
      <c r="H42" s="575"/>
      <c r="I42" s="606"/>
      <c r="J42" s="607"/>
      <c r="K42" s="607"/>
      <c r="L42" s="607"/>
      <c r="M42" s="608"/>
      <c r="N42" s="565"/>
    </row>
    <row r="43" spans="1:14" ht="20.149999999999999" customHeight="1" x14ac:dyDescent="0.2">
      <c r="A43" s="580">
        <v>15</v>
      </c>
      <c r="B43" s="603"/>
      <c r="C43" s="604"/>
      <c r="D43" s="604"/>
      <c r="E43" s="604"/>
      <c r="F43" s="605"/>
      <c r="G43" s="570"/>
      <c r="H43" s="574">
        <v>30</v>
      </c>
      <c r="I43" s="603"/>
      <c r="J43" s="604"/>
      <c r="K43" s="604"/>
      <c r="L43" s="604"/>
      <c r="M43" s="605"/>
      <c r="N43" s="564"/>
    </row>
    <row r="44" spans="1:14" ht="20.149999999999999" customHeight="1" x14ac:dyDescent="0.2">
      <c r="A44" s="565"/>
      <c r="B44" s="606"/>
      <c r="C44" s="607"/>
      <c r="D44" s="607"/>
      <c r="E44" s="607"/>
      <c r="F44" s="608"/>
      <c r="G44" s="572"/>
      <c r="H44" s="575"/>
      <c r="I44" s="606"/>
      <c r="J44" s="607"/>
      <c r="K44" s="607"/>
      <c r="L44" s="607"/>
      <c r="M44" s="608"/>
      <c r="N44" s="565"/>
    </row>
  </sheetData>
  <mergeCells count="101">
    <mergeCell ref="N43:N44"/>
    <mergeCell ref="N31:N32"/>
    <mergeCell ref="N33:N34"/>
    <mergeCell ref="N35:N36"/>
    <mergeCell ref="N37:N38"/>
    <mergeCell ref="N39:N40"/>
    <mergeCell ref="N41:N42"/>
    <mergeCell ref="I41:M42"/>
    <mergeCell ref="I43:M44"/>
    <mergeCell ref="I31:M32"/>
    <mergeCell ref="I33:M34"/>
    <mergeCell ref="I35:M36"/>
    <mergeCell ref="I37:M38"/>
    <mergeCell ref="I39:M40"/>
    <mergeCell ref="N15:N16"/>
    <mergeCell ref="N17:N18"/>
    <mergeCell ref="N19:N20"/>
    <mergeCell ref="N21:N22"/>
    <mergeCell ref="N23:N24"/>
    <mergeCell ref="N25:N26"/>
    <mergeCell ref="N27:N28"/>
    <mergeCell ref="N29:N30"/>
    <mergeCell ref="I29:M30"/>
    <mergeCell ref="I25:M26"/>
    <mergeCell ref="I27:M28"/>
    <mergeCell ref="H29:H30"/>
    <mergeCell ref="I17:M18"/>
    <mergeCell ref="I15:M16"/>
    <mergeCell ref="I19:M20"/>
    <mergeCell ref="I21:M22"/>
    <mergeCell ref="I23:M24"/>
    <mergeCell ref="H31:H32"/>
    <mergeCell ref="H23:H24"/>
    <mergeCell ref="H21:H22"/>
    <mergeCell ref="H27:H28"/>
    <mergeCell ref="H25:H26"/>
    <mergeCell ref="H19:H20"/>
    <mergeCell ref="H17:H18"/>
    <mergeCell ref="H15:H16"/>
    <mergeCell ref="B31:F32"/>
    <mergeCell ref="B33:F34"/>
    <mergeCell ref="B35:F36"/>
    <mergeCell ref="B37:F38"/>
    <mergeCell ref="G43:G44"/>
    <mergeCell ref="G37:G38"/>
    <mergeCell ref="G39:G40"/>
    <mergeCell ref="G41:G42"/>
    <mergeCell ref="A31:A32"/>
    <mergeCell ref="A37:A38"/>
    <mergeCell ref="G31:G32"/>
    <mergeCell ref="G33:G34"/>
    <mergeCell ref="G35:G36"/>
    <mergeCell ref="A29:A30"/>
    <mergeCell ref="B15:F16"/>
    <mergeCell ref="G15:G16"/>
    <mergeCell ref="B17:F18"/>
    <mergeCell ref="B19:F20"/>
    <mergeCell ref="B21:F22"/>
    <mergeCell ref="G17:G18"/>
    <mergeCell ref="G19:G20"/>
    <mergeCell ref="G21:G22"/>
    <mergeCell ref="G23:G24"/>
    <mergeCell ref="G25:G26"/>
    <mergeCell ref="G27:G28"/>
    <mergeCell ref="G29:G30"/>
    <mergeCell ref="B27:F28"/>
    <mergeCell ref="B29:F30"/>
    <mergeCell ref="A23:A24"/>
    <mergeCell ref="A21:A22"/>
    <mergeCell ref="A27:A28"/>
    <mergeCell ref="A25:A26"/>
    <mergeCell ref="B25:F26"/>
    <mergeCell ref="A19:A20"/>
    <mergeCell ref="B23:F24"/>
    <mergeCell ref="A17:A18"/>
    <mergeCell ref="A15:A16"/>
    <mergeCell ref="H37:H38"/>
    <mergeCell ref="A35:A36"/>
    <mergeCell ref="H35:H36"/>
    <mergeCell ref="A33:A34"/>
    <mergeCell ref="H33:H34"/>
    <mergeCell ref="A43:A44"/>
    <mergeCell ref="H43:H44"/>
    <mergeCell ref="A41:A42"/>
    <mergeCell ref="H41:H42"/>
    <mergeCell ref="A39:A40"/>
    <mergeCell ref="H39:H40"/>
    <mergeCell ref="B39:F40"/>
    <mergeCell ref="B41:F42"/>
    <mergeCell ref="B43:F44"/>
    <mergeCell ref="B13:F14"/>
    <mergeCell ref="G13:G14"/>
    <mergeCell ref="A1:N3"/>
    <mergeCell ref="M5:N5"/>
    <mergeCell ref="M6:N8"/>
    <mergeCell ref="A13:A14"/>
    <mergeCell ref="H13:H14"/>
    <mergeCell ref="N13:N14"/>
    <mergeCell ref="I13:M14"/>
    <mergeCell ref="E6:I7"/>
    <mergeCell ref="E9:I10"/>
  </mergeCells>
  <phoneticPr fontId="2"/>
  <printOptions horizontalCentered="1"/>
  <pageMargins left="0.23622047244094491" right="0.23622047244094491" top="0.59055118110236227" bottom="0.74803149606299213" header="0.11811023622047245" footer="0.31496062992125984"/>
  <pageSetup paperSize="9" orientation="portrait" r:id="rId1"/>
  <headerFooter scaleWithDoc="0" alignWithMargins="0">
    <oddHeader xml:space="preserve">&amp;L&amp;"ＭＳ ゴシック,標準"第１０号様式&amp;R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9494-7E69-4E28-981D-818965B0EDB6}">
  <sheetPr codeName="Sheet11">
    <pageSetUpPr fitToPage="1"/>
  </sheetPr>
  <dimension ref="A1:O113"/>
  <sheetViews>
    <sheetView view="pageBreakPreview" topLeftCell="A46" zoomScale="91" zoomScaleNormal="100" zoomScaleSheetLayoutView="91" workbookViewId="0">
      <selection activeCell="B52" sqref="B52:B53"/>
    </sheetView>
  </sheetViews>
  <sheetFormatPr defaultColWidth="7.6328125" defaultRowHeight="9.75" customHeight="1" x14ac:dyDescent="0.2"/>
  <cols>
    <col min="1" max="1" width="8.36328125" style="1" customWidth="1"/>
    <col min="2" max="2" width="14.36328125" style="1" customWidth="1"/>
    <col min="3" max="3" width="2.6328125" style="1" customWidth="1"/>
    <col min="4" max="4" width="26.90625" style="1" customWidth="1"/>
    <col min="5" max="5" width="7.6328125" style="1" customWidth="1"/>
    <col min="6" max="6" width="1.6328125" style="1" customWidth="1"/>
    <col min="7" max="7" width="5.08984375" style="1" customWidth="1"/>
    <col min="8" max="8" width="10.6328125" style="1" customWidth="1"/>
    <col min="9" max="9" width="2.453125" style="1" customWidth="1"/>
    <col min="10" max="10" width="10.6328125" style="1" customWidth="1"/>
    <col min="11" max="11" width="2.453125" style="1" customWidth="1"/>
    <col min="12" max="12" width="10.6328125" style="1" customWidth="1"/>
    <col min="13" max="13" width="2.453125" style="1" customWidth="1"/>
    <col min="14" max="256" width="7.6328125" style="1"/>
    <col min="257" max="257" width="8.36328125" style="1" customWidth="1"/>
    <col min="258" max="258" width="9.6328125" style="1" customWidth="1"/>
    <col min="259" max="259" width="2.6328125" style="1" customWidth="1"/>
    <col min="260" max="260" width="26.90625" style="1" customWidth="1"/>
    <col min="261" max="261" width="7.6328125" style="1"/>
    <col min="262" max="262" width="1.6328125" style="1" customWidth="1"/>
    <col min="263" max="263" width="5.08984375" style="1" customWidth="1"/>
    <col min="264" max="264" width="8.90625" style="1" customWidth="1"/>
    <col min="265" max="265" width="2.453125" style="1" customWidth="1"/>
    <col min="266" max="266" width="8.6328125" style="1" customWidth="1"/>
    <col min="267" max="267" width="2.453125" style="1" customWidth="1"/>
    <col min="268" max="268" width="8.6328125" style="1" customWidth="1"/>
    <col min="269" max="269" width="2.453125" style="1" customWidth="1"/>
    <col min="270" max="512" width="7.6328125" style="1"/>
    <col min="513" max="513" width="8.36328125" style="1" customWidth="1"/>
    <col min="514" max="514" width="9.6328125" style="1" customWidth="1"/>
    <col min="515" max="515" width="2.6328125" style="1" customWidth="1"/>
    <col min="516" max="516" width="26.90625" style="1" customWidth="1"/>
    <col min="517" max="517" width="7.6328125" style="1"/>
    <col min="518" max="518" width="1.6328125" style="1" customWidth="1"/>
    <col min="519" max="519" width="5.08984375" style="1" customWidth="1"/>
    <col min="520" max="520" width="8.90625" style="1" customWidth="1"/>
    <col min="521" max="521" width="2.453125" style="1" customWidth="1"/>
    <col min="522" max="522" width="8.6328125" style="1" customWidth="1"/>
    <col min="523" max="523" width="2.453125" style="1" customWidth="1"/>
    <col min="524" max="524" width="8.6328125" style="1" customWidth="1"/>
    <col min="525" max="525" width="2.453125" style="1" customWidth="1"/>
    <col min="526" max="768" width="7.6328125" style="1"/>
    <col min="769" max="769" width="8.36328125" style="1" customWidth="1"/>
    <col min="770" max="770" width="9.6328125" style="1" customWidth="1"/>
    <col min="771" max="771" width="2.6328125" style="1" customWidth="1"/>
    <col min="772" max="772" width="26.90625" style="1" customWidth="1"/>
    <col min="773" max="773" width="7.6328125" style="1"/>
    <col min="774" max="774" width="1.6328125" style="1" customWidth="1"/>
    <col min="775" max="775" width="5.08984375" style="1" customWidth="1"/>
    <col min="776" max="776" width="8.90625" style="1" customWidth="1"/>
    <col min="777" max="777" width="2.453125" style="1" customWidth="1"/>
    <col min="778" max="778" width="8.6328125" style="1" customWidth="1"/>
    <col min="779" max="779" width="2.453125" style="1" customWidth="1"/>
    <col min="780" max="780" width="8.6328125" style="1" customWidth="1"/>
    <col min="781" max="781" width="2.453125" style="1" customWidth="1"/>
    <col min="782" max="1024" width="7.6328125" style="1"/>
    <col min="1025" max="1025" width="8.36328125" style="1" customWidth="1"/>
    <col min="1026" max="1026" width="9.6328125" style="1" customWidth="1"/>
    <col min="1027" max="1027" width="2.6328125" style="1" customWidth="1"/>
    <col min="1028" max="1028" width="26.90625" style="1" customWidth="1"/>
    <col min="1029" max="1029" width="7.6328125" style="1"/>
    <col min="1030" max="1030" width="1.6328125" style="1" customWidth="1"/>
    <col min="1031" max="1031" width="5.08984375" style="1" customWidth="1"/>
    <col min="1032" max="1032" width="8.90625" style="1" customWidth="1"/>
    <col min="1033" max="1033" width="2.453125" style="1" customWidth="1"/>
    <col min="1034" max="1034" width="8.6328125" style="1" customWidth="1"/>
    <col min="1035" max="1035" width="2.453125" style="1" customWidth="1"/>
    <col min="1036" max="1036" width="8.6328125" style="1" customWidth="1"/>
    <col min="1037" max="1037" width="2.453125" style="1" customWidth="1"/>
    <col min="1038" max="1280" width="7.6328125" style="1"/>
    <col min="1281" max="1281" width="8.36328125" style="1" customWidth="1"/>
    <col min="1282" max="1282" width="9.6328125" style="1" customWidth="1"/>
    <col min="1283" max="1283" width="2.6328125" style="1" customWidth="1"/>
    <col min="1284" max="1284" width="26.90625" style="1" customWidth="1"/>
    <col min="1285" max="1285" width="7.6328125" style="1"/>
    <col min="1286" max="1286" width="1.6328125" style="1" customWidth="1"/>
    <col min="1287" max="1287" width="5.08984375" style="1" customWidth="1"/>
    <col min="1288" max="1288" width="8.90625" style="1" customWidth="1"/>
    <col min="1289" max="1289" width="2.453125" style="1" customWidth="1"/>
    <col min="1290" max="1290" width="8.6328125" style="1" customWidth="1"/>
    <col min="1291" max="1291" width="2.453125" style="1" customWidth="1"/>
    <col min="1292" max="1292" width="8.6328125" style="1" customWidth="1"/>
    <col min="1293" max="1293" width="2.453125" style="1" customWidth="1"/>
    <col min="1294" max="1536" width="7.6328125" style="1"/>
    <col min="1537" max="1537" width="8.36328125" style="1" customWidth="1"/>
    <col min="1538" max="1538" width="9.6328125" style="1" customWidth="1"/>
    <col min="1539" max="1539" width="2.6328125" style="1" customWidth="1"/>
    <col min="1540" max="1540" width="26.90625" style="1" customWidth="1"/>
    <col min="1541" max="1541" width="7.6328125" style="1"/>
    <col min="1542" max="1542" width="1.6328125" style="1" customWidth="1"/>
    <col min="1543" max="1543" width="5.08984375" style="1" customWidth="1"/>
    <col min="1544" max="1544" width="8.90625" style="1" customWidth="1"/>
    <col min="1545" max="1545" width="2.453125" style="1" customWidth="1"/>
    <col min="1546" max="1546" width="8.6328125" style="1" customWidth="1"/>
    <col min="1547" max="1547" width="2.453125" style="1" customWidth="1"/>
    <col min="1548" max="1548" width="8.6328125" style="1" customWidth="1"/>
    <col min="1549" max="1549" width="2.453125" style="1" customWidth="1"/>
    <col min="1550" max="1792" width="7.6328125" style="1"/>
    <col min="1793" max="1793" width="8.36328125" style="1" customWidth="1"/>
    <col min="1794" max="1794" width="9.6328125" style="1" customWidth="1"/>
    <col min="1795" max="1795" width="2.6328125" style="1" customWidth="1"/>
    <col min="1796" max="1796" width="26.90625" style="1" customWidth="1"/>
    <col min="1797" max="1797" width="7.6328125" style="1"/>
    <col min="1798" max="1798" width="1.6328125" style="1" customWidth="1"/>
    <col min="1799" max="1799" width="5.08984375" style="1" customWidth="1"/>
    <col min="1800" max="1800" width="8.90625" style="1" customWidth="1"/>
    <col min="1801" max="1801" width="2.453125" style="1" customWidth="1"/>
    <col min="1802" max="1802" width="8.6328125" style="1" customWidth="1"/>
    <col min="1803" max="1803" width="2.453125" style="1" customWidth="1"/>
    <col min="1804" max="1804" width="8.6328125" style="1" customWidth="1"/>
    <col min="1805" max="1805" width="2.453125" style="1" customWidth="1"/>
    <col min="1806" max="2048" width="7.6328125" style="1"/>
    <col min="2049" max="2049" width="8.36328125" style="1" customWidth="1"/>
    <col min="2050" max="2050" width="9.6328125" style="1" customWidth="1"/>
    <col min="2051" max="2051" width="2.6328125" style="1" customWidth="1"/>
    <col min="2052" max="2052" width="26.90625" style="1" customWidth="1"/>
    <col min="2053" max="2053" width="7.6328125" style="1"/>
    <col min="2054" max="2054" width="1.6328125" style="1" customWidth="1"/>
    <col min="2055" max="2055" width="5.08984375" style="1" customWidth="1"/>
    <col min="2056" max="2056" width="8.90625" style="1" customWidth="1"/>
    <col min="2057" max="2057" width="2.453125" style="1" customWidth="1"/>
    <col min="2058" max="2058" width="8.6328125" style="1" customWidth="1"/>
    <col min="2059" max="2059" width="2.453125" style="1" customWidth="1"/>
    <col min="2060" max="2060" width="8.6328125" style="1" customWidth="1"/>
    <col min="2061" max="2061" width="2.453125" style="1" customWidth="1"/>
    <col min="2062" max="2304" width="7.6328125" style="1"/>
    <col min="2305" max="2305" width="8.36328125" style="1" customWidth="1"/>
    <col min="2306" max="2306" width="9.6328125" style="1" customWidth="1"/>
    <col min="2307" max="2307" width="2.6328125" style="1" customWidth="1"/>
    <col min="2308" max="2308" width="26.90625" style="1" customWidth="1"/>
    <col min="2309" max="2309" width="7.6328125" style="1"/>
    <col min="2310" max="2310" width="1.6328125" style="1" customWidth="1"/>
    <col min="2311" max="2311" width="5.08984375" style="1" customWidth="1"/>
    <col min="2312" max="2312" width="8.90625" style="1" customWidth="1"/>
    <col min="2313" max="2313" width="2.453125" style="1" customWidth="1"/>
    <col min="2314" max="2314" width="8.6328125" style="1" customWidth="1"/>
    <col min="2315" max="2315" width="2.453125" style="1" customWidth="1"/>
    <col min="2316" max="2316" width="8.6328125" style="1" customWidth="1"/>
    <col min="2317" max="2317" width="2.453125" style="1" customWidth="1"/>
    <col min="2318" max="2560" width="7.6328125" style="1"/>
    <col min="2561" max="2561" width="8.36328125" style="1" customWidth="1"/>
    <col min="2562" max="2562" width="9.6328125" style="1" customWidth="1"/>
    <col min="2563" max="2563" width="2.6328125" style="1" customWidth="1"/>
    <col min="2564" max="2564" width="26.90625" style="1" customWidth="1"/>
    <col min="2565" max="2565" width="7.6328125" style="1"/>
    <col min="2566" max="2566" width="1.6328125" style="1" customWidth="1"/>
    <col min="2567" max="2567" width="5.08984375" style="1" customWidth="1"/>
    <col min="2568" max="2568" width="8.90625" style="1" customWidth="1"/>
    <col min="2569" max="2569" width="2.453125" style="1" customWidth="1"/>
    <col min="2570" max="2570" width="8.6328125" style="1" customWidth="1"/>
    <col min="2571" max="2571" width="2.453125" style="1" customWidth="1"/>
    <col min="2572" max="2572" width="8.6328125" style="1" customWidth="1"/>
    <col min="2573" max="2573" width="2.453125" style="1" customWidth="1"/>
    <col min="2574" max="2816" width="7.6328125" style="1"/>
    <col min="2817" max="2817" width="8.36328125" style="1" customWidth="1"/>
    <col min="2818" max="2818" width="9.6328125" style="1" customWidth="1"/>
    <col min="2819" max="2819" width="2.6328125" style="1" customWidth="1"/>
    <col min="2820" max="2820" width="26.90625" style="1" customWidth="1"/>
    <col min="2821" max="2821" width="7.6328125" style="1"/>
    <col min="2822" max="2822" width="1.6328125" style="1" customWidth="1"/>
    <col min="2823" max="2823" width="5.08984375" style="1" customWidth="1"/>
    <col min="2824" max="2824" width="8.90625" style="1" customWidth="1"/>
    <col min="2825" max="2825" width="2.453125" style="1" customWidth="1"/>
    <col min="2826" max="2826" width="8.6328125" style="1" customWidth="1"/>
    <col min="2827" max="2827" width="2.453125" style="1" customWidth="1"/>
    <col min="2828" max="2828" width="8.6328125" style="1" customWidth="1"/>
    <col min="2829" max="2829" width="2.453125" style="1" customWidth="1"/>
    <col min="2830" max="3072" width="7.6328125" style="1"/>
    <col min="3073" max="3073" width="8.36328125" style="1" customWidth="1"/>
    <col min="3074" max="3074" width="9.6328125" style="1" customWidth="1"/>
    <col min="3075" max="3075" width="2.6328125" style="1" customWidth="1"/>
    <col min="3076" max="3076" width="26.90625" style="1" customWidth="1"/>
    <col min="3077" max="3077" width="7.6328125" style="1"/>
    <col min="3078" max="3078" width="1.6328125" style="1" customWidth="1"/>
    <col min="3079" max="3079" width="5.08984375" style="1" customWidth="1"/>
    <col min="3080" max="3080" width="8.90625" style="1" customWidth="1"/>
    <col min="3081" max="3081" width="2.453125" style="1" customWidth="1"/>
    <col min="3082" max="3082" width="8.6328125" style="1" customWidth="1"/>
    <col min="3083" max="3083" width="2.453125" style="1" customWidth="1"/>
    <col min="3084" max="3084" width="8.6328125" style="1" customWidth="1"/>
    <col min="3085" max="3085" width="2.453125" style="1" customWidth="1"/>
    <col min="3086" max="3328" width="7.6328125" style="1"/>
    <col min="3329" max="3329" width="8.36328125" style="1" customWidth="1"/>
    <col min="3330" max="3330" width="9.6328125" style="1" customWidth="1"/>
    <col min="3331" max="3331" width="2.6328125" style="1" customWidth="1"/>
    <col min="3332" max="3332" width="26.90625" style="1" customWidth="1"/>
    <col min="3333" max="3333" width="7.6328125" style="1"/>
    <col min="3334" max="3334" width="1.6328125" style="1" customWidth="1"/>
    <col min="3335" max="3335" width="5.08984375" style="1" customWidth="1"/>
    <col min="3336" max="3336" width="8.90625" style="1" customWidth="1"/>
    <col min="3337" max="3337" width="2.453125" style="1" customWidth="1"/>
    <col min="3338" max="3338" width="8.6328125" style="1" customWidth="1"/>
    <col min="3339" max="3339" width="2.453125" style="1" customWidth="1"/>
    <col min="3340" max="3340" width="8.6328125" style="1" customWidth="1"/>
    <col min="3341" max="3341" width="2.453125" style="1" customWidth="1"/>
    <col min="3342" max="3584" width="7.6328125" style="1"/>
    <col min="3585" max="3585" width="8.36328125" style="1" customWidth="1"/>
    <col min="3586" max="3586" width="9.6328125" style="1" customWidth="1"/>
    <col min="3587" max="3587" width="2.6328125" style="1" customWidth="1"/>
    <col min="3588" max="3588" width="26.90625" style="1" customWidth="1"/>
    <col min="3589" max="3589" width="7.6328125" style="1"/>
    <col min="3590" max="3590" width="1.6328125" style="1" customWidth="1"/>
    <col min="3591" max="3591" width="5.08984375" style="1" customWidth="1"/>
    <col min="3592" max="3592" width="8.90625" style="1" customWidth="1"/>
    <col min="3593" max="3593" width="2.453125" style="1" customWidth="1"/>
    <col min="3594" max="3594" width="8.6328125" style="1" customWidth="1"/>
    <col min="3595" max="3595" width="2.453125" style="1" customWidth="1"/>
    <col min="3596" max="3596" width="8.6328125" style="1" customWidth="1"/>
    <col min="3597" max="3597" width="2.453125" style="1" customWidth="1"/>
    <col min="3598" max="3840" width="7.6328125" style="1"/>
    <col min="3841" max="3841" width="8.36328125" style="1" customWidth="1"/>
    <col min="3842" max="3842" width="9.6328125" style="1" customWidth="1"/>
    <col min="3843" max="3843" width="2.6328125" style="1" customWidth="1"/>
    <col min="3844" max="3844" width="26.90625" style="1" customWidth="1"/>
    <col min="3845" max="3845" width="7.6328125" style="1"/>
    <col min="3846" max="3846" width="1.6328125" style="1" customWidth="1"/>
    <col min="3847" max="3847" width="5.08984375" style="1" customWidth="1"/>
    <col min="3848" max="3848" width="8.90625" style="1" customWidth="1"/>
    <col min="3849" max="3849" width="2.453125" style="1" customWidth="1"/>
    <col min="3850" max="3850" width="8.6328125" style="1" customWidth="1"/>
    <col min="3851" max="3851" width="2.453125" style="1" customWidth="1"/>
    <col min="3852" max="3852" width="8.6328125" style="1" customWidth="1"/>
    <col min="3853" max="3853" width="2.453125" style="1" customWidth="1"/>
    <col min="3854" max="4096" width="7.6328125" style="1"/>
    <col min="4097" max="4097" width="8.36328125" style="1" customWidth="1"/>
    <col min="4098" max="4098" width="9.6328125" style="1" customWidth="1"/>
    <col min="4099" max="4099" width="2.6328125" style="1" customWidth="1"/>
    <col min="4100" max="4100" width="26.90625" style="1" customWidth="1"/>
    <col min="4101" max="4101" width="7.6328125" style="1"/>
    <col min="4102" max="4102" width="1.6328125" style="1" customWidth="1"/>
    <col min="4103" max="4103" width="5.08984375" style="1" customWidth="1"/>
    <col min="4104" max="4104" width="8.90625" style="1" customWidth="1"/>
    <col min="4105" max="4105" width="2.453125" style="1" customWidth="1"/>
    <col min="4106" max="4106" width="8.6328125" style="1" customWidth="1"/>
    <col min="4107" max="4107" width="2.453125" style="1" customWidth="1"/>
    <col min="4108" max="4108" width="8.6328125" style="1" customWidth="1"/>
    <col min="4109" max="4109" width="2.453125" style="1" customWidth="1"/>
    <col min="4110" max="4352" width="7.6328125" style="1"/>
    <col min="4353" max="4353" width="8.36328125" style="1" customWidth="1"/>
    <col min="4354" max="4354" width="9.6328125" style="1" customWidth="1"/>
    <col min="4355" max="4355" width="2.6328125" style="1" customWidth="1"/>
    <col min="4356" max="4356" width="26.90625" style="1" customWidth="1"/>
    <col min="4357" max="4357" width="7.6328125" style="1"/>
    <col min="4358" max="4358" width="1.6328125" style="1" customWidth="1"/>
    <col min="4359" max="4359" width="5.08984375" style="1" customWidth="1"/>
    <col min="4360" max="4360" width="8.90625" style="1" customWidth="1"/>
    <col min="4361" max="4361" width="2.453125" style="1" customWidth="1"/>
    <col min="4362" max="4362" width="8.6328125" style="1" customWidth="1"/>
    <col min="4363" max="4363" width="2.453125" style="1" customWidth="1"/>
    <col min="4364" max="4364" width="8.6328125" style="1" customWidth="1"/>
    <col min="4365" max="4365" width="2.453125" style="1" customWidth="1"/>
    <col min="4366" max="4608" width="7.6328125" style="1"/>
    <col min="4609" max="4609" width="8.36328125" style="1" customWidth="1"/>
    <col min="4610" max="4610" width="9.6328125" style="1" customWidth="1"/>
    <col min="4611" max="4611" width="2.6328125" style="1" customWidth="1"/>
    <col min="4612" max="4612" width="26.90625" style="1" customWidth="1"/>
    <col min="4613" max="4613" width="7.6328125" style="1"/>
    <col min="4614" max="4614" width="1.6328125" style="1" customWidth="1"/>
    <col min="4615" max="4615" width="5.08984375" style="1" customWidth="1"/>
    <col min="4616" max="4616" width="8.90625" style="1" customWidth="1"/>
    <col min="4617" max="4617" width="2.453125" style="1" customWidth="1"/>
    <col min="4618" max="4618" width="8.6328125" style="1" customWidth="1"/>
    <col min="4619" max="4619" width="2.453125" style="1" customWidth="1"/>
    <col min="4620" max="4620" width="8.6328125" style="1" customWidth="1"/>
    <col min="4621" max="4621" width="2.453125" style="1" customWidth="1"/>
    <col min="4622" max="4864" width="7.6328125" style="1"/>
    <col min="4865" max="4865" width="8.36328125" style="1" customWidth="1"/>
    <col min="4866" max="4866" width="9.6328125" style="1" customWidth="1"/>
    <col min="4867" max="4867" width="2.6328125" style="1" customWidth="1"/>
    <col min="4868" max="4868" width="26.90625" style="1" customWidth="1"/>
    <col min="4869" max="4869" width="7.6328125" style="1"/>
    <col min="4870" max="4870" width="1.6328125" style="1" customWidth="1"/>
    <col min="4871" max="4871" width="5.08984375" style="1" customWidth="1"/>
    <col min="4872" max="4872" width="8.90625" style="1" customWidth="1"/>
    <col min="4873" max="4873" width="2.453125" style="1" customWidth="1"/>
    <col min="4874" max="4874" width="8.6328125" style="1" customWidth="1"/>
    <col min="4875" max="4875" width="2.453125" style="1" customWidth="1"/>
    <col min="4876" max="4876" width="8.6328125" style="1" customWidth="1"/>
    <col min="4877" max="4877" width="2.453125" style="1" customWidth="1"/>
    <col min="4878" max="5120" width="7.6328125" style="1"/>
    <col min="5121" max="5121" width="8.36328125" style="1" customWidth="1"/>
    <col min="5122" max="5122" width="9.6328125" style="1" customWidth="1"/>
    <col min="5123" max="5123" width="2.6328125" style="1" customWidth="1"/>
    <col min="5124" max="5124" width="26.90625" style="1" customWidth="1"/>
    <col min="5125" max="5125" width="7.6328125" style="1"/>
    <col min="5126" max="5126" width="1.6328125" style="1" customWidth="1"/>
    <col min="5127" max="5127" width="5.08984375" style="1" customWidth="1"/>
    <col min="5128" max="5128" width="8.90625" style="1" customWidth="1"/>
    <col min="5129" max="5129" width="2.453125" style="1" customWidth="1"/>
    <col min="5130" max="5130" width="8.6328125" style="1" customWidth="1"/>
    <col min="5131" max="5131" width="2.453125" style="1" customWidth="1"/>
    <col min="5132" max="5132" width="8.6328125" style="1" customWidth="1"/>
    <col min="5133" max="5133" width="2.453125" style="1" customWidth="1"/>
    <col min="5134" max="5376" width="7.6328125" style="1"/>
    <col min="5377" max="5377" width="8.36328125" style="1" customWidth="1"/>
    <col min="5378" max="5378" width="9.6328125" style="1" customWidth="1"/>
    <col min="5379" max="5379" width="2.6328125" style="1" customWidth="1"/>
    <col min="5380" max="5380" width="26.90625" style="1" customWidth="1"/>
    <col min="5381" max="5381" width="7.6328125" style="1"/>
    <col min="5382" max="5382" width="1.6328125" style="1" customWidth="1"/>
    <col min="5383" max="5383" width="5.08984375" style="1" customWidth="1"/>
    <col min="5384" max="5384" width="8.90625" style="1" customWidth="1"/>
    <col min="5385" max="5385" width="2.453125" style="1" customWidth="1"/>
    <col min="5386" max="5386" width="8.6328125" style="1" customWidth="1"/>
    <col min="5387" max="5387" width="2.453125" style="1" customWidth="1"/>
    <col min="5388" max="5388" width="8.6328125" style="1" customWidth="1"/>
    <col min="5389" max="5389" width="2.453125" style="1" customWidth="1"/>
    <col min="5390" max="5632" width="7.6328125" style="1"/>
    <col min="5633" max="5633" width="8.36328125" style="1" customWidth="1"/>
    <col min="5634" max="5634" width="9.6328125" style="1" customWidth="1"/>
    <col min="5635" max="5635" width="2.6328125" style="1" customWidth="1"/>
    <col min="5636" max="5636" width="26.90625" style="1" customWidth="1"/>
    <col min="5637" max="5637" width="7.6328125" style="1"/>
    <col min="5638" max="5638" width="1.6328125" style="1" customWidth="1"/>
    <col min="5639" max="5639" width="5.08984375" style="1" customWidth="1"/>
    <col min="5640" max="5640" width="8.90625" style="1" customWidth="1"/>
    <col min="5641" max="5641" width="2.453125" style="1" customWidth="1"/>
    <col min="5642" max="5642" width="8.6328125" style="1" customWidth="1"/>
    <col min="5643" max="5643" width="2.453125" style="1" customWidth="1"/>
    <col min="5644" max="5644" width="8.6328125" style="1" customWidth="1"/>
    <col min="5645" max="5645" width="2.453125" style="1" customWidth="1"/>
    <col min="5646" max="5888" width="7.6328125" style="1"/>
    <col min="5889" max="5889" width="8.36328125" style="1" customWidth="1"/>
    <col min="5890" max="5890" width="9.6328125" style="1" customWidth="1"/>
    <col min="5891" max="5891" width="2.6328125" style="1" customWidth="1"/>
    <col min="5892" max="5892" width="26.90625" style="1" customWidth="1"/>
    <col min="5893" max="5893" width="7.6328125" style="1"/>
    <col min="5894" max="5894" width="1.6328125" style="1" customWidth="1"/>
    <col min="5895" max="5895" width="5.08984375" style="1" customWidth="1"/>
    <col min="5896" max="5896" width="8.90625" style="1" customWidth="1"/>
    <col min="5897" max="5897" width="2.453125" style="1" customWidth="1"/>
    <col min="5898" max="5898" width="8.6328125" style="1" customWidth="1"/>
    <col min="5899" max="5899" width="2.453125" style="1" customWidth="1"/>
    <col min="5900" max="5900" width="8.6328125" style="1" customWidth="1"/>
    <col min="5901" max="5901" width="2.453125" style="1" customWidth="1"/>
    <col min="5902" max="6144" width="7.6328125" style="1"/>
    <col min="6145" max="6145" width="8.36328125" style="1" customWidth="1"/>
    <col min="6146" max="6146" width="9.6328125" style="1" customWidth="1"/>
    <col min="6147" max="6147" width="2.6328125" style="1" customWidth="1"/>
    <col min="6148" max="6148" width="26.90625" style="1" customWidth="1"/>
    <col min="6149" max="6149" width="7.6328125" style="1"/>
    <col min="6150" max="6150" width="1.6328125" style="1" customWidth="1"/>
    <col min="6151" max="6151" width="5.08984375" style="1" customWidth="1"/>
    <col min="6152" max="6152" width="8.90625" style="1" customWidth="1"/>
    <col min="6153" max="6153" width="2.453125" style="1" customWidth="1"/>
    <col min="6154" max="6154" width="8.6328125" style="1" customWidth="1"/>
    <col min="6155" max="6155" width="2.453125" style="1" customWidth="1"/>
    <col min="6156" max="6156" width="8.6328125" style="1" customWidth="1"/>
    <col min="6157" max="6157" width="2.453125" style="1" customWidth="1"/>
    <col min="6158" max="6400" width="7.6328125" style="1"/>
    <col min="6401" max="6401" width="8.36328125" style="1" customWidth="1"/>
    <col min="6402" max="6402" width="9.6328125" style="1" customWidth="1"/>
    <col min="6403" max="6403" width="2.6328125" style="1" customWidth="1"/>
    <col min="6404" max="6404" width="26.90625" style="1" customWidth="1"/>
    <col min="6405" max="6405" width="7.6328125" style="1"/>
    <col min="6406" max="6406" width="1.6328125" style="1" customWidth="1"/>
    <col min="6407" max="6407" width="5.08984375" style="1" customWidth="1"/>
    <col min="6408" max="6408" width="8.90625" style="1" customWidth="1"/>
    <col min="6409" max="6409" width="2.453125" style="1" customWidth="1"/>
    <col min="6410" max="6410" width="8.6328125" style="1" customWidth="1"/>
    <col min="6411" max="6411" width="2.453125" style="1" customWidth="1"/>
    <col min="6412" max="6412" width="8.6328125" style="1" customWidth="1"/>
    <col min="6413" max="6413" width="2.453125" style="1" customWidth="1"/>
    <col min="6414" max="6656" width="7.6328125" style="1"/>
    <col min="6657" max="6657" width="8.36328125" style="1" customWidth="1"/>
    <col min="6658" max="6658" width="9.6328125" style="1" customWidth="1"/>
    <col min="6659" max="6659" width="2.6328125" style="1" customWidth="1"/>
    <col min="6660" max="6660" width="26.90625" style="1" customWidth="1"/>
    <col min="6661" max="6661" width="7.6328125" style="1"/>
    <col min="6662" max="6662" width="1.6328125" style="1" customWidth="1"/>
    <col min="6663" max="6663" width="5.08984375" style="1" customWidth="1"/>
    <col min="6664" max="6664" width="8.90625" style="1" customWidth="1"/>
    <col min="6665" max="6665" width="2.453125" style="1" customWidth="1"/>
    <col min="6666" max="6666" width="8.6328125" style="1" customWidth="1"/>
    <col min="6667" max="6667" width="2.453125" style="1" customWidth="1"/>
    <col min="6668" max="6668" width="8.6328125" style="1" customWidth="1"/>
    <col min="6669" max="6669" width="2.453125" style="1" customWidth="1"/>
    <col min="6670" max="6912" width="7.6328125" style="1"/>
    <col min="6913" max="6913" width="8.36328125" style="1" customWidth="1"/>
    <col min="6914" max="6914" width="9.6328125" style="1" customWidth="1"/>
    <col min="6915" max="6915" width="2.6328125" style="1" customWidth="1"/>
    <col min="6916" max="6916" width="26.90625" style="1" customWidth="1"/>
    <col min="6917" max="6917" width="7.6328125" style="1"/>
    <col min="6918" max="6918" width="1.6328125" style="1" customWidth="1"/>
    <col min="6919" max="6919" width="5.08984375" style="1" customWidth="1"/>
    <col min="6920" max="6920" width="8.90625" style="1" customWidth="1"/>
    <col min="6921" max="6921" width="2.453125" style="1" customWidth="1"/>
    <col min="6922" max="6922" width="8.6328125" style="1" customWidth="1"/>
    <col min="6923" max="6923" width="2.453125" style="1" customWidth="1"/>
    <col min="6924" max="6924" width="8.6328125" style="1" customWidth="1"/>
    <col min="6925" max="6925" width="2.453125" style="1" customWidth="1"/>
    <col min="6926" max="7168" width="7.6328125" style="1"/>
    <col min="7169" max="7169" width="8.36328125" style="1" customWidth="1"/>
    <col min="7170" max="7170" width="9.6328125" style="1" customWidth="1"/>
    <col min="7171" max="7171" width="2.6328125" style="1" customWidth="1"/>
    <col min="7172" max="7172" width="26.90625" style="1" customWidth="1"/>
    <col min="7173" max="7173" width="7.6328125" style="1"/>
    <col min="7174" max="7174" width="1.6328125" style="1" customWidth="1"/>
    <col min="7175" max="7175" width="5.08984375" style="1" customWidth="1"/>
    <col min="7176" max="7176" width="8.90625" style="1" customWidth="1"/>
    <col min="7177" max="7177" width="2.453125" style="1" customWidth="1"/>
    <col min="7178" max="7178" width="8.6328125" style="1" customWidth="1"/>
    <col min="7179" max="7179" width="2.453125" style="1" customWidth="1"/>
    <col min="7180" max="7180" width="8.6328125" style="1" customWidth="1"/>
    <col min="7181" max="7181" width="2.453125" style="1" customWidth="1"/>
    <col min="7182" max="7424" width="7.6328125" style="1"/>
    <col min="7425" max="7425" width="8.36328125" style="1" customWidth="1"/>
    <col min="7426" max="7426" width="9.6328125" style="1" customWidth="1"/>
    <col min="7427" max="7427" width="2.6328125" style="1" customWidth="1"/>
    <col min="7428" max="7428" width="26.90625" style="1" customWidth="1"/>
    <col min="7429" max="7429" width="7.6328125" style="1"/>
    <col min="7430" max="7430" width="1.6328125" style="1" customWidth="1"/>
    <col min="7431" max="7431" width="5.08984375" style="1" customWidth="1"/>
    <col min="7432" max="7432" width="8.90625" style="1" customWidth="1"/>
    <col min="7433" max="7433" width="2.453125" style="1" customWidth="1"/>
    <col min="7434" max="7434" width="8.6328125" style="1" customWidth="1"/>
    <col min="7435" max="7435" width="2.453125" style="1" customWidth="1"/>
    <col min="7436" max="7436" width="8.6328125" style="1" customWidth="1"/>
    <col min="7437" max="7437" width="2.453125" style="1" customWidth="1"/>
    <col min="7438" max="7680" width="7.6328125" style="1"/>
    <col min="7681" max="7681" width="8.36328125" style="1" customWidth="1"/>
    <col min="7682" max="7682" width="9.6328125" style="1" customWidth="1"/>
    <col min="7683" max="7683" width="2.6328125" style="1" customWidth="1"/>
    <col min="7684" max="7684" width="26.90625" style="1" customWidth="1"/>
    <col min="7685" max="7685" width="7.6328125" style="1"/>
    <col min="7686" max="7686" width="1.6328125" style="1" customWidth="1"/>
    <col min="7687" max="7687" width="5.08984375" style="1" customWidth="1"/>
    <col min="7688" max="7688" width="8.90625" style="1" customWidth="1"/>
    <col min="7689" max="7689" width="2.453125" style="1" customWidth="1"/>
    <col min="7690" max="7690" width="8.6328125" style="1" customWidth="1"/>
    <col min="7691" max="7691" width="2.453125" style="1" customWidth="1"/>
    <col min="7692" max="7692" width="8.6328125" style="1" customWidth="1"/>
    <col min="7693" max="7693" width="2.453125" style="1" customWidth="1"/>
    <col min="7694" max="7936" width="7.6328125" style="1"/>
    <col min="7937" max="7937" width="8.36328125" style="1" customWidth="1"/>
    <col min="7938" max="7938" width="9.6328125" style="1" customWidth="1"/>
    <col min="7939" max="7939" width="2.6328125" style="1" customWidth="1"/>
    <col min="7940" max="7940" width="26.90625" style="1" customWidth="1"/>
    <col min="7941" max="7941" width="7.6328125" style="1"/>
    <col min="7942" max="7942" width="1.6328125" style="1" customWidth="1"/>
    <col min="7943" max="7943" width="5.08984375" style="1" customWidth="1"/>
    <col min="7944" max="7944" width="8.90625" style="1" customWidth="1"/>
    <col min="7945" max="7945" width="2.453125" style="1" customWidth="1"/>
    <col min="7946" max="7946" width="8.6328125" style="1" customWidth="1"/>
    <col min="7947" max="7947" width="2.453125" style="1" customWidth="1"/>
    <col min="7948" max="7948" width="8.6328125" style="1" customWidth="1"/>
    <col min="7949" max="7949" width="2.453125" style="1" customWidth="1"/>
    <col min="7950" max="8192" width="7.6328125" style="1"/>
    <col min="8193" max="8193" width="8.36328125" style="1" customWidth="1"/>
    <col min="8194" max="8194" width="9.6328125" style="1" customWidth="1"/>
    <col min="8195" max="8195" width="2.6328125" style="1" customWidth="1"/>
    <col min="8196" max="8196" width="26.90625" style="1" customWidth="1"/>
    <col min="8197" max="8197" width="7.6328125" style="1"/>
    <col min="8198" max="8198" width="1.6328125" style="1" customWidth="1"/>
    <col min="8199" max="8199" width="5.08984375" style="1" customWidth="1"/>
    <col min="8200" max="8200" width="8.90625" style="1" customWidth="1"/>
    <col min="8201" max="8201" width="2.453125" style="1" customWidth="1"/>
    <col min="8202" max="8202" width="8.6328125" style="1" customWidth="1"/>
    <col min="8203" max="8203" width="2.453125" style="1" customWidth="1"/>
    <col min="8204" max="8204" width="8.6328125" style="1" customWidth="1"/>
    <col min="8205" max="8205" width="2.453125" style="1" customWidth="1"/>
    <col min="8206" max="8448" width="7.6328125" style="1"/>
    <col min="8449" max="8449" width="8.36328125" style="1" customWidth="1"/>
    <col min="8450" max="8450" width="9.6328125" style="1" customWidth="1"/>
    <col min="8451" max="8451" width="2.6328125" style="1" customWidth="1"/>
    <col min="8452" max="8452" width="26.90625" style="1" customWidth="1"/>
    <col min="8453" max="8453" width="7.6328125" style="1"/>
    <col min="8454" max="8454" width="1.6328125" style="1" customWidth="1"/>
    <col min="8455" max="8455" width="5.08984375" style="1" customWidth="1"/>
    <col min="8456" max="8456" width="8.90625" style="1" customWidth="1"/>
    <col min="8457" max="8457" width="2.453125" style="1" customWidth="1"/>
    <col min="8458" max="8458" width="8.6328125" style="1" customWidth="1"/>
    <col min="8459" max="8459" width="2.453125" style="1" customWidth="1"/>
    <col min="8460" max="8460" width="8.6328125" style="1" customWidth="1"/>
    <col min="8461" max="8461" width="2.453125" style="1" customWidth="1"/>
    <col min="8462" max="8704" width="7.6328125" style="1"/>
    <col min="8705" max="8705" width="8.36328125" style="1" customWidth="1"/>
    <col min="8706" max="8706" width="9.6328125" style="1" customWidth="1"/>
    <col min="8707" max="8707" width="2.6328125" style="1" customWidth="1"/>
    <col min="8708" max="8708" width="26.90625" style="1" customWidth="1"/>
    <col min="8709" max="8709" width="7.6328125" style="1"/>
    <col min="8710" max="8710" width="1.6328125" style="1" customWidth="1"/>
    <col min="8711" max="8711" width="5.08984375" style="1" customWidth="1"/>
    <col min="8712" max="8712" width="8.90625" style="1" customWidth="1"/>
    <col min="8713" max="8713" width="2.453125" style="1" customWidth="1"/>
    <col min="8714" max="8714" width="8.6328125" style="1" customWidth="1"/>
    <col min="8715" max="8715" width="2.453125" style="1" customWidth="1"/>
    <col min="8716" max="8716" width="8.6328125" style="1" customWidth="1"/>
    <col min="8717" max="8717" width="2.453125" style="1" customWidth="1"/>
    <col min="8718" max="8960" width="7.6328125" style="1"/>
    <col min="8961" max="8961" width="8.36328125" style="1" customWidth="1"/>
    <col min="8962" max="8962" width="9.6328125" style="1" customWidth="1"/>
    <col min="8963" max="8963" width="2.6328125" style="1" customWidth="1"/>
    <col min="8964" max="8964" width="26.90625" style="1" customWidth="1"/>
    <col min="8965" max="8965" width="7.6328125" style="1"/>
    <col min="8966" max="8966" width="1.6328125" style="1" customWidth="1"/>
    <col min="8967" max="8967" width="5.08984375" style="1" customWidth="1"/>
    <col min="8968" max="8968" width="8.90625" style="1" customWidth="1"/>
    <col min="8969" max="8969" width="2.453125" style="1" customWidth="1"/>
    <col min="8970" max="8970" width="8.6328125" style="1" customWidth="1"/>
    <col min="8971" max="8971" width="2.453125" style="1" customWidth="1"/>
    <col min="8972" max="8972" width="8.6328125" style="1" customWidth="1"/>
    <col min="8973" max="8973" width="2.453125" style="1" customWidth="1"/>
    <col min="8974" max="9216" width="7.6328125" style="1"/>
    <col min="9217" max="9217" width="8.36328125" style="1" customWidth="1"/>
    <col min="9218" max="9218" width="9.6328125" style="1" customWidth="1"/>
    <col min="9219" max="9219" width="2.6328125" style="1" customWidth="1"/>
    <col min="9220" max="9220" width="26.90625" style="1" customWidth="1"/>
    <col min="9221" max="9221" width="7.6328125" style="1"/>
    <col min="9222" max="9222" width="1.6328125" style="1" customWidth="1"/>
    <col min="9223" max="9223" width="5.08984375" style="1" customWidth="1"/>
    <col min="9224" max="9224" width="8.90625" style="1" customWidth="1"/>
    <col min="9225" max="9225" width="2.453125" style="1" customWidth="1"/>
    <col min="9226" max="9226" width="8.6328125" style="1" customWidth="1"/>
    <col min="9227" max="9227" width="2.453125" style="1" customWidth="1"/>
    <col min="9228" max="9228" width="8.6328125" style="1" customWidth="1"/>
    <col min="9229" max="9229" width="2.453125" style="1" customWidth="1"/>
    <col min="9230" max="9472" width="7.6328125" style="1"/>
    <col min="9473" max="9473" width="8.36328125" style="1" customWidth="1"/>
    <col min="9474" max="9474" width="9.6328125" style="1" customWidth="1"/>
    <col min="9475" max="9475" width="2.6328125" style="1" customWidth="1"/>
    <col min="9476" max="9476" width="26.90625" style="1" customWidth="1"/>
    <col min="9477" max="9477" width="7.6328125" style="1"/>
    <col min="9478" max="9478" width="1.6328125" style="1" customWidth="1"/>
    <col min="9479" max="9479" width="5.08984375" style="1" customWidth="1"/>
    <col min="9480" max="9480" width="8.90625" style="1" customWidth="1"/>
    <col min="9481" max="9481" width="2.453125" style="1" customWidth="1"/>
    <col min="9482" max="9482" width="8.6328125" style="1" customWidth="1"/>
    <col min="9483" max="9483" width="2.453125" style="1" customWidth="1"/>
    <col min="9484" max="9484" width="8.6328125" style="1" customWidth="1"/>
    <col min="9485" max="9485" width="2.453125" style="1" customWidth="1"/>
    <col min="9486" max="9728" width="7.6328125" style="1"/>
    <col min="9729" max="9729" width="8.36328125" style="1" customWidth="1"/>
    <col min="9730" max="9730" width="9.6328125" style="1" customWidth="1"/>
    <col min="9731" max="9731" width="2.6328125" style="1" customWidth="1"/>
    <col min="9732" max="9732" width="26.90625" style="1" customWidth="1"/>
    <col min="9733" max="9733" width="7.6328125" style="1"/>
    <col min="9734" max="9734" width="1.6328125" style="1" customWidth="1"/>
    <col min="9735" max="9735" width="5.08984375" style="1" customWidth="1"/>
    <col min="9736" max="9736" width="8.90625" style="1" customWidth="1"/>
    <col min="9737" max="9737" width="2.453125" style="1" customWidth="1"/>
    <col min="9738" max="9738" width="8.6328125" style="1" customWidth="1"/>
    <col min="9739" max="9739" width="2.453125" style="1" customWidth="1"/>
    <col min="9740" max="9740" width="8.6328125" style="1" customWidth="1"/>
    <col min="9741" max="9741" width="2.453125" style="1" customWidth="1"/>
    <col min="9742" max="9984" width="7.6328125" style="1"/>
    <col min="9985" max="9985" width="8.36328125" style="1" customWidth="1"/>
    <col min="9986" max="9986" width="9.6328125" style="1" customWidth="1"/>
    <col min="9987" max="9987" width="2.6328125" style="1" customWidth="1"/>
    <col min="9988" max="9988" width="26.90625" style="1" customWidth="1"/>
    <col min="9989" max="9989" width="7.6328125" style="1"/>
    <col min="9990" max="9990" width="1.6328125" style="1" customWidth="1"/>
    <col min="9991" max="9991" width="5.08984375" style="1" customWidth="1"/>
    <col min="9992" max="9992" width="8.90625" style="1" customWidth="1"/>
    <col min="9993" max="9993" width="2.453125" style="1" customWidth="1"/>
    <col min="9994" max="9994" width="8.6328125" style="1" customWidth="1"/>
    <col min="9995" max="9995" width="2.453125" style="1" customWidth="1"/>
    <col min="9996" max="9996" width="8.6328125" style="1" customWidth="1"/>
    <col min="9997" max="9997" width="2.453125" style="1" customWidth="1"/>
    <col min="9998" max="10240" width="7.6328125" style="1"/>
    <col min="10241" max="10241" width="8.36328125" style="1" customWidth="1"/>
    <col min="10242" max="10242" width="9.6328125" style="1" customWidth="1"/>
    <col min="10243" max="10243" width="2.6328125" style="1" customWidth="1"/>
    <col min="10244" max="10244" width="26.90625" style="1" customWidth="1"/>
    <col min="10245" max="10245" width="7.6328125" style="1"/>
    <col min="10246" max="10246" width="1.6328125" style="1" customWidth="1"/>
    <col min="10247" max="10247" width="5.08984375" style="1" customWidth="1"/>
    <col min="10248" max="10248" width="8.90625" style="1" customWidth="1"/>
    <col min="10249" max="10249" width="2.453125" style="1" customWidth="1"/>
    <col min="10250" max="10250" width="8.6328125" style="1" customWidth="1"/>
    <col min="10251" max="10251" width="2.453125" style="1" customWidth="1"/>
    <col min="10252" max="10252" width="8.6328125" style="1" customWidth="1"/>
    <col min="10253" max="10253" width="2.453125" style="1" customWidth="1"/>
    <col min="10254" max="10496" width="7.6328125" style="1"/>
    <col min="10497" max="10497" width="8.36328125" style="1" customWidth="1"/>
    <col min="10498" max="10498" width="9.6328125" style="1" customWidth="1"/>
    <col min="10499" max="10499" width="2.6328125" style="1" customWidth="1"/>
    <col min="10500" max="10500" width="26.90625" style="1" customWidth="1"/>
    <col min="10501" max="10501" width="7.6328125" style="1"/>
    <col min="10502" max="10502" width="1.6328125" style="1" customWidth="1"/>
    <col min="10503" max="10503" width="5.08984375" style="1" customWidth="1"/>
    <col min="10504" max="10504" width="8.90625" style="1" customWidth="1"/>
    <col min="10505" max="10505" width="2.453125" style="1" customWidth="1"/>
    <col min="10506" max="10506" width="8.6328125" style="1" customWidth="1"/>
    <col min="10507" max="10507" width="2.453125" style="1" customWidth="1"/>
    <col min="10508" max="10508" width="8.6328125" style="1" customWidth="1"/>
    <col min="10509" max="10509" width="2.453125" style="1" customWidth="1"/>
    <col min="10510" max="10752" width="7.6328125" style="1"/>
    <col min="10753" max="10753" width="8.36328125" style="1" customWidth="1"/>
    <col min="10754" max="10754" width="9.6328125" style="1" customWidth="1"/>
    <col min="10755" max="10755" width="2.6328125" style="1" customWidth="1"/>
    <col min="10756" max="10756" width="26.90625" style="1" customWidth="1"/>
    <col min="10757" max="10757" width="7.6328125" style="1"/>
    <col min="10758" max="10758" width="1.6328125" style="1" customWidth="1"/>
    <col min="10759" max="10759" width="5.08984375" style="1" customWidth="1"/>
    <col min="10760" max="10760" width="8.90625" style="1" customWidth="1"/>
    <col min="10761" max="10761" width="2.453125" style="1" customWidth="1"/>
    <col min="10762" max="10762" width="8.6328125" style="1" customWidth="1"/>
    <col min="10763" max="10763" width="2.453125" style="1" customWidth="1"/>
    <col min="10764" max="10764" width="8.6328125" style="1" customWidth="1"/>
    <col min="10765" max="10765" width="2.453125" style="1" customWidth="1"/>
    <col min="10766" max="11008" width="7.6328125" style="1"/>
    <col min="11009" max="11009" width="8.36328125" style="1" customWidth="1"/>
    <col min="11010" max="11010" width="9.6328125" style="1" customWidth="1"/>
    <col min="11011" max="11011" width="2.6328125" style="1" customWidth="1"/>
    <col min="11012" max="11012" width="26.90625" style="1" customWidth="1"/>
    <col min="11013" max="11013" width="7.6328125" style="1"/>
    <col min="11014" max="11014" width="1.6328125" style="1" customWidth="1"/>
    <col min="11015" max="11015" width="5.08984375" style="1" customWidth="1"/>
    <col min="11016" max="11016" width="8.90625" style="1" customWidth="1"/>
    <col min="11017" max="11017" width="2.453125" style="1" customWidth="1"/>
    <col min="11018" max="11018" width="8.6328125" style="1" customWidth="1"/>
    <col min="11019" max="11019" width="2.453125" style="1" customWidth="1"/>
    <col min="11020" max="11020" width="8.6328125" style="1" customWidth="1"/>
    <col min="11021" max="11021" width="2.453125" style="1" customWidth="1"/>
    <col min="11022" max="11264" width="7.6328125" style="1"/>
    <col min="11265" max="11265" width="8.36328125" style="1" customWidth="1"/>
    <col min="11266" max="11266" width="9.6328125" style="1" customWidth="1"/>
    <col min="11267" max="11267" width="2.6328125" style="1" customWidth="1"/>
    <col min="11268" max="11268" width="26.90625" style="1" customWidth="1"/>
    <col min="11269" max="11269" width="7.6328125" style="1"/>
    <col min="11270" max="11270" width="1.6328125" style="1" customWidth="1"/>
    <col min="11271" max="11271" width="5.08984375" style="1" customWidth="1"/>
    <col min="11272" max="11272" width="8.90625" style="1" customWidth="1"/>
    <col min="11273" max="11273" width="2.453125" style="1" customWidth="1"/>
    <col min="11274" max="11274" width="8.6328125" style="1" customWidth="1"/>
    <col min="11275" max="11275" width="2.453125" style="1" customWidth="1"/>
    <col min="11276" max="11276" width="8.6328125" style="1" customWidth="1"/>
    <col min="11277" max="11277" width="2.453125" style="1" customWidth="1"/>
    <col min="11278" max="11520" width="7.6328125" style="1"/>
    <col min="11521" max="11521" width="8.36328125" style="1" customWidth="1"/>
    <col min="11522" max="11522" width="9.6328125" style="1" customWidth="1"/>
    <col min="11523" max="11523" width="2.6328125" style="1" customWidth="1"/>
    <col min="11524" max="11524" width="26.90625" style="1" customWidth="1"/>
    <col min="11525" max="11525" width="7.6328125" style="1"/>
    <col min="11526" max="11526" width="1.6328125" style="1" customWidth="1"/>
    <col min="11527" max="11527" width="5.08984375" style="1" customWidth="1"/>
    <col min="11528" max="11528" width="8.90625" style="1" customWidth="1"/>
    <col min="11529" max="11529" width="2.453125" style="1" customWidth="1"/>
    <col min="11530" max="11530" width="8.6328125" style="1" customWidth="1"/>
    <col min="11531" max="11531" width="2.453125" style="1" customWidth="1"/>
    <col min="11532" max="11532" width="8.6328125" style="1" customWidth="1"/>
    <col min="11533" max="11533" width="2.453125" style="1" customWidth="1"/>
    <col min="11534" max="11776" width="7.6328125" style="1"/>
    <col min="11777" max="11777" width="8.36328125" style="1" customWidth="1"/>
    <col min="11778" max="11778" width="9.6328125" style="1" customWidth="1"/>
    <col min="11779" max="11779" width="2.6328125" style="1" customWidth="1"/>
    <col min="11780" max="11780" width="26.90625" style="1" customWidth="1"/>
    <col min="11781" max="11781" width="7.6328125" style="1"/>
    <col min="11782" max="11782" width="1.6328125" style="1" customWidth="1"/>
    <col min="11783" max="11783" width="5.08984375" style="1" customWidth="1"/>
    <col min="11784" max="11784" width="8.90625" style="1" customWidth="1"/>
    <col min="11785" max="11785" width="2.453125" style="1" customWidth="1"/>
    <col min="11786" max="11786" width="8.6328125" style="1" customWidth="1"/>
    <col min="11787" max="11787" width="2.453125" style="1" customWidth="1"/>
    <col min="11788" max="11788" width="8.6328125" style="1" customWidth="1"/>
    <col min="11789" max="11789" width="2.453125" style="1" customWidth="1"/>
    <col min="11790" max="12032" width="7.6328125" style="1"/>
    <col min="12033" max="12033" width="8.36328125" style="1" customWidth="1"/>
    <col min="12034" max="12034" width="9.6328125" style="1" customWidth="1"/>
    <col min="12035" max="12035" width="2.6328125" style="1" customWidth="1"/>
    <col min="12036" max="12036" width="26.90625" style="1" customWidth="1"/>
    <col min="12037" max="12037" width="7.6328125" style="1"/>
    <col min="12038" max="12038" width="1.6328125" style="1" customWidth="1"/>
    <col min="12039" max="12039" width="5.08984375" style="1" customWidth="1"/>
    <col min="12040" max="12040" width="8.90625" style="1" customWidth="1"/>
    <col min="12041" max="12041" width="2.453125" style="1" customWidth="1"/>
    <col min="12042" max="12042" width="8.6328125" style="1" customWidth="1"/>
    <col min="12043" max="12043" width="2.453125" style="1" customWidth="1"/>
    <col min="12044" max="12044" width="8.6328125" style="1" customWidth="1"/>
    <col min="12045" max="12045" width="2.453125" style="1" customWidth="1"/>
    <col min="12046" max="12288" width="7.6328125" style="1"/>
    <col min="12289" max="12289" width="8.36328125" style="1" customWidth="1"/>
    <col min="12290" max="12290" width="9.6328125" style="1" customWidth="1"/>
    <col min="12291" max="12291" width="2.6328125" style="1" customWidth="1"/>
    <col min="12292" max="12292" width="26.90625" style="1" customWidth="1"/>
    <col min="12293" max="12293" width="7.6328125" style="1"/>
    <col min="12294" max="12294" width="1.6328125" style="1" customWidth="1"/>
    <col min="12295" max="12295" width="5.08984375" style="1" customWidth="1"/>
    <col min="12296" max="12296" width="8.90625" style="1" customWidth="1"/>
    <col min="12297" max="12297" width="2.453125" style="1" customWidth="1"/>
    <col min="12298" max="12298" width="8.6328125" style="1" customWidth="1"/>
    <col min="12299" max="12299" width="2.453125" style="1" customWidth="1"/>
    <col min="12300" max="12300" width="8.6328125" style="1" customWidth="1"/>
    <col min="12301" max="12301" width="2.453125" style="1" customWidth="1"/>
    <col min="12302" max="12544" width="7.6328125" style="1"/>
    <col min="12545" max="12545" width="8.36328125" style="1" customWidth="1"/>
    <col min="12546" max="12546" width="9.6328125" style="1" customWidth="1"/>
    <col min="12547" max="12547" width="2.6328125" style="1" customWidth="1"/>
    <col min="12548" max="12548" width="26.90625" style="1" customWidth="1"/>
    <col min="12549" max="12549" width="7.6328125" style="1"/>
    <col min="12550" max="12550" width="1.6328125" style="1" customWidth="1"/>
    <col min="12551" max="12551" width="5.08984375" style="1" customWidth="1"/>
    <col min="12552" max="12552" width="8.90625" style="1" customWidth="1"/>
    <col min="12553" max="12553" width="2.453125" style="1" customWidth="1"/>
    <col min="12554" max="12554" width="8.6328125" style="1" customWidth="1"/>
    <col min="12555" max="12555" width="2.453125" style="1" customWidth="1"/>
    <col min="12556" max="12556" width="8.6328125" style="1" customWidth="1"/>
    <col min="12557" max="12557" width="2.453125" style="1" customWidth="1"/>
    <col min="12558" max="12800" width="7.6328125" style="1"/>
    <col min="12801" max="12801" width="8.36328125" style="1" customWidth="1"/>
    <col min="12802" max="12802" width="9.6328125" style="1" customWidth="1"/>
    <col min="12803" max="12803" width="2.6328125" style="1" customWidth="1"/>
    <col min="12804" max="12804" width="26.90625" style="1" customWidth="1"/>
    <col min="12805" max="12805" width="7.6328125" style="1"/>
    <col min="12806" max="12806" width="1.6328125" style="1" customWidth="1"/>
    <col min="12807" max="12807" width="5.08984375" style="1" customWidth="1"/>
    <col min="12808" max="12808" width="8.90625" style="1" customWidth="1"/>
    <col min="12809" max="12809" width="2.453125" style="1" customWidth="1"/>
    <col min="12810" max="12810" width="8.6328125" style="1" customWidth="1"/>
    <col min="12811" max="12811" width="2.453125" style="1" customWidth="1"/>
    <col min="12812" max="12812" width="8.6328125" style="1" customWidth="1"/>
    <col min="12813" max="12813" width="2.453125" style="1" customWidth="1"/>
    <col min="12814" max="13056" width="7.6328125" style="1"/>
    <col min="13057" max="13057" width="8.36328125" style="1" customWidth="1"/>
    <col min="13058" max="13058" width="9.6328125" style="1" customWidth="1"/>
    <col min="13059" max="13059" width="2.6328125" style="1" customWidth="1"/>
    <col min="13060" max="13060" width="26.90625" style="1" customWidth="1"/>
    <col min="13061" max="13061" width="7.6328125" style="1"/>
    <col min="13062" max="13062" width="1.6328125" style="1" customWidth="1"/>
    <col min="13063" max="13063" width="5.08984375" style="1" customWidth="1"/>
    <col min="13064" max="13064" width="8.90625" style="1" customWidth="1"/>
    <col min="13065" max="13065" width="2.453125" style="1" customWidth="1"/>
    <col min="13066" max="13066" width="8.6328125" style="1" customWidth="1"/>
    <col min="13067" max="13067" width="2.453125" style="1" customWidth="1"/>
    <col min="13068" max="13068" width="8.6328125" style="1" customWidth="1"/>
    <col min="13069" max="13069" width="2.453125" style="1" customWidth="1"/>
    <col min="13070" max="13312" width="7.6328125" style="1"/>
    <col min="13313" max="13313" width="8.36328125" style="1" customWidth="1"/>
    <col min="13314" max="13314" width="9.6328125" style="1" customWidth="1"/>
    <col min="13315" max="13315" width="2.6328125" style="1" customWidth="1"/>
    <col min="13316" max="13316" width="26.90625" style="1" customWidth="1"/>
    <col min="13317" max="13317" width="7.6328125" style="1"/>
    <col min="13318" max="13318" width="1.6328125" style="1" customWidth="1"/>
    <col min="13319" max="13319" width="5.08984375" style="1" customWidth="1"/>
    <col min="13320" max="13320" width="8.90625" style="1" customWidth="1"/>
    <col min="13321" max="13321" width="2.453125" style="1" customWidth="1"/>
    <col min="13322" max="13322" width="8.6328125" style="1" customWidth="1"/>
    <col min="13323" max="13323" width="2.453125" style="1" customWidth="1"/>
    <col min="13324" max="13324" width="8.6328125" style="1" customWidth="1"/>
    <col min="13325" max="13325" width="2.453125" style="1" customWidth="1"/>
    <col min="13326" max="13568" width="7.6328125" style="1"/>
    <col min="13569" max="13569" width="8.36328125" style="1" customWidth="1"/>
    <col min="13570" max="13570" width="9.6328125" style="1" customWidth="1"/>
    <col min="13571" max="13571" width="2.6328125" style="1" customWidth="1"/>
    <col min="13572" max="13572" width="26.90625" style="1" customWidth="1"/>
    <col min="13573" max="13573" width="7.6328125" style="1"/>
    <col min="13574" max="13574" width="1.6328125" style="1" customWidth="1"/>
    <col min="13575" max="13575" width="5.08984375" style="1" customWidth="1"/>
    <col min="13576" max="13576" width="8.90625" style="1" customWidth="1"/>
    <col min="13577" max="13577" width="2.453125" style="1" customWidth="1"/>
    <col min="13578" max="13578" width="8.6328125" style="1" customWidth="1"/>
    <col min="13579" max="13579" width="2.453125" style="1" customWidth="1"/>
    <col min="13580" max="13580" width="8.6328125" style="1" customWidth="1"/>
    <col min="13581" max="13581" width="2.453125" style="1" customWidth="1"/>
    <col min="13582" max="13824" width="7.6328125" style="1"/>
    <col min="13825" max="13825" width="8.36328125" style="1" customWidth="1"/>
    <col min="13826" max="13826" width="9.6328125" style="1" customWidth="1"/>
    <col min="13827" max="13827" width="2.6328125" style="1" customWidth="1"/>
    <col min="13828" max="13828" width="26.90625" style="1" customWidth="1"/>
    <col min="13829" max="13829" width="7.6328125" style="1"/>
    <col min="13830" max="13830" width="1.6328125" style="1" customWidth="1"/>
    <col min="13831" max="13831" width="5.08984375" style="1" customWidth="1"/>
    <col min="13832" max="13832" width="8.90625" style="1" customWidth="1"/>
    <col min="13833" max="13833" width="2.453125" style="1" customWidth="1"/>
    <col min="13834" max="13834" width="8.6328125" style="1" customWidth="1"/>
    <col min="13835" max="13835" width="2.453125" style="1" customWidth="1"/>
    <col min="13836" max="13836" width="8.6328125" style="1" customWidth="1"/>
    <col min="13837" max="13837" width="2.453125" style="1" customWidth="1"/>
    <col min="13838" max="14080" width="7.6328125" style="1"/>
    <col min="14081" max="14081" width="8.36328125" style="1" customWidth="1"/>
    <col min="14082" max="14082" width="9.6328125" style="1" customWidth="1"/>
    <col min="14083" max="14083" width="2.6328125" style="1" customWidth="1"/>
    <col min="14084" max="14084" width="26.90625" style="1" customWidth="1"/>
    <col min="14085" max="14085" width="7.6328125" style="1"/>
    <col min="14086" max="14086" width="1.6328125" style="1" customWidth="1"/>
    <col min="14087" max="14087" width="5.08984375" style="1" customWidth="1"/>
    <col min="14088" max="14088" width="8.90625" style="1" customWidth="1"/>
    <col min="14089" max="14089" width="2.453125" style="1" customWidth="1"/>
    <col min="14090" max="14090" width="8.6328125" style="1" customWidth="1"/>
    <col min="14091" max="14091" width="2.453125" style="1" customWidth="1"/>
    <col min="14092" max="14092" width="8.6328125" style="1" customWidth="1"/>
    <col min="14093" max="14093" width="2.453125" style="1" customWidth="1"/>
    <col min="14094" max="14336" width="7.6328125" style="1"/>
    <col min="14337" max="14337" width="8.36328125" style="1" customWidth="1"/>
    <col min="14338" max="14338" width="9.6328125" style="1" customWidth="1"/>
    <col min="14339" max="14339" width="2.6328125" style="1" customWidth="1"/>
    <col min="14340" max="14340" width="26.90625" style="1" customWidth="1"/>
    <col min="14341" max="14341" width="7.6328125" style="1"/>
    <col min="14342" max="14342" width="1.6328125" style="1" customWidth="1"/>
    <col min="14343" max="14343" width="5.08984375" style="1" customWidth="1"/>
    <col min="14344" max="14344" width="8.90625" style="1" customWidth="1"/>
    <col min="14345" max="14345" width="2.453125" style="1" customWidth="1"/>
    <col min="14346" max="14346" width="8.6328125" style="1" customWidth="1"/>
    <col min="14347" max="14347" width="2.453125" style="1" customWidth="1"/>
    <col min="14348" max="14348" width="8.6328125" style="1" customWidth="1"/>
    <col min="14349" max="14349" width="2.453125" style="1" customWidth="1"/>
    <col min="14350" max="14592" width="7.6328125" style="1"/>
    <col min="14593" max="14593" width="8.36328125" style="1" customWidth="1"/>
    <col min="14594" max="14594" width="9.6328125" style="1" customWidth="1"/>
    <col min="14595" max="14595" width="2.6328125" style="1" customWidth="1"/>
    <col min="14596" max="14596" width="26.90625" style="1" customWidth="1"/>
    <col min="14597" max="14597" width="7.6328125" style="1"/>
    <col min="14598" max="14598" width="1.6328125" style="1" customWidth="1"/>
    <col min="14599" max="14599" width="5.08984375" style="1" customWidth="1"/>
    <col min="14600" max="14600" width="8.90625" style="1" customWidth="1"/>
    <col min="14601" max="14601" width="2.453125" style="1" customWidth="1"/>
    <col min="14602" max="14602" width="8.6328125" style="1" customWidth="1"/>
    <col min="14603" max="14603" width="2.453125" style="1" customWidth="1"/>
    <col min="14604" max="14604" width="8.6328125" style="1" customWidth="1"/>
    <col min="14605" max="14605" width="2.453125" style="1" customWidth="1"/>
    <col min="14606" max="14848" width="7.6328125" style="1"/>
    <col min="14849" max="14849" width="8.36328125" style="1" customWidth="1"/>
    <col min="14850" max="14850" width="9.6328125" style="1" customWidth="1"/>
    <col min="14851" max="14851" width="2.6328125" style="1" customWidth="1"/>
    <col min="14852" max="14852" width="26.90625" style="1" customWidth="1"/>
    <col min="14853" max="14853" width="7.6328125" style="1"/>
    <col min="14854" max="14854" width="1.6328125" style="1" customWidth="1"/>
    <col min="14855" max="14855" width="5.08984375" style="1" customWidth="1"/>
    <col min="14856" max="14856" width="8.90625" style="1" customWidth="1"/>
    <col min="14857" max="14857" width="2.453125" style="1" customWidth="1"/>
    <col min="14858" max="14858" width="8.6328125" style="1" customWidth="1"/>
    <col min="14859" max="14859" width="2.453125" style="1" customWidth="1"/>
    <col min="14860" max="14860" width="8.6328125" style="1" customWidth="1"/>
    <col min="14861" max="14861" width="2.453125" style="1" customWidth="1"/>
    <col min="14862" max="15104" width="7.6328125" style="1"/>
    <col min="15105" max="15105" width="8.36328125" style="1" customWidth="1"/>
    <col min="15106" max="15106" width="9.6328125" style="1" customWidth="1"/>
    <col min="15107" max="15107" width="2.6328125" style="1" customWidth="1"/>
    <col min="15108" max="15108" width="26.90625" style="1" customWidth="1"/>
    <col min="15109" max="15109" width="7.6328125" style="1"/>
    <col min="15110" max="15110" width="1.6328125" style="1" customWidth="1"/>
    <col min="15111" max="15111" width="5.08984375" style="1" customWidth="1"/>
    <col min="15112" max="15112" width="8.90625" style="1" customWidth="1"/>
    <col min="15113" max="15113" width="2.453125" style="1" customWidth="1"/>
    <col min="15114" max="15114" width="8.6328125" style="1" customWidth="1"/>
    <col min="15115" max="15115" width="2.453125" style="1" customWidth="1"/>
    <col min="15116" max="15116" width="8.6328125" style="1" customWidth="1"/>
    <col min="15117" max="15117" width="2.453125" style="1" customWidth="1"/>
    <col min="15118" max="15360" width="7.6328125" style="1"/>
    <col min="15361" max="15361" width="8.36328125" style="1" customWidth="1"/>
    <col min="15362" max="15362" width="9.6328125" style="1" customWidth="1"/>
    <col min="15363" max="15363" width="2.6328125" style="1" customWidth="1"/>
    <col min="15364" max="15364" width="26.90625" style="1" customWidth="1"/>
    <col min="15365" max="15365" width="7.6328125" style="1"/>
    <col min="15366" max="15366" width="1.6328125" style="1" customWidth="1"/>
    <col min="15367" max="15367" width="5.08984375" style="1" customWidth="1"/>
    <col min="15368" max="15368" width="8.90625" style="1" customWidth="1"/>
    <col min="15369" max="15369" width="2.453125" style="1" customWidth="1"/>
    <col min="15370" max="15370" width="8.6328125" style="1" customWidth="1"/>
    <col min="15371" max="15371" width="2.453125" style="1" customWidth="1"/>
    <col min="15372" max="15372" width="8.6328125" style="1" customWidth="1"/>
    <col min="15373" max="15373" width="2.453125" style="1" customWidth="1"/>
    <col min="15374" max="15616" width="7.6328125" style="1"/>
    <col min="15617" max="15617" width="8.36328125" style="1" customWidth="1"/>
    <col min="15618" max="15618" width="9.6328125" style="1" customWidth="1"/>
    <col min="15619" max="15619" width="2.6328125" style="1" customWidth="1"/>
    <col min="15620" max="15620" width="26.90625" style="1" customWidth="1"/>
    <col min="15621" max="15621" width="7.6328125" style="1"/>
    <col min="15622" max="15622" width="1.6328125" style="1" customWidth="1"/>
    <col min="15623" max="15623" width="5.08984375" style="1" customWidth="1"/>
    <col min="15624" max="15624" width="8.90625" style="1" customWidth="1"/>
    <col min="15625" max="15625" width="2.453125" style="1" customWidth="1"/>
    <col min="15626" max="15626" width="8.6328125" style="1" customWidth="1"/>
    <col min="15627" max="15627" width="2.453125" style="1" customWidth="1"/>
    <col min="15628" max="15628" width="8.6328125" style="1" customWidth="1"/>
    <col min="15629" max="15629" width="2.453125" style="1" customWidth="1"/>
    <col min="15630" max="15872" width="7.6328125" style="1"/>
    <col min="15873" max="15873" width="8.36328125" style="1" customWidth="1"/>
    <col min="15874" max="15874" width="9.6328125" style="1" customWidth="1"/>
    <col min="15875" max="15875" width="2.6328125" style="1" customWidth="1"/>
    <col min="15876" max="15876" width="26.90625" style="1" customWidth="1"/>
    <col min="15877" max="15877" width="7.6328125" style="1"/>
    <col min="15878" max="15878" width="1.6328125" style="1" customWidth="1"/>
    <col min="15879" max="15879" width="5.08984375" style="1" customWidth="1"/>
    <col min="15880" max="15880" width="8.90625" style="1" customWidth="1"/>
    <col min="15881" max="15881" width="2.453125" style="1" customWidth="1"/>
    <col min="15882" max="15882" width="8.6328125" style="1" customWidth="1"/>
    <col min="15883" max="15883" width="2.453125" style="1" customWidth="1"/>
    <col min="15884" max="15884" width="8.6328125" style="1" customWidth="1"/>
    <col min="15885" max="15885" width="2.453125" style="1" customWidth="1"/>
    <col min="15886" max="16128" width="7.6328125" style="1"/>
    <col min="16129" max="16129" width="8.36328125" style="1" customWidth="1"/>
    <col min="16130" max="16130" width="9.6328125" style="1" customWidth="1"/>
    <col min="16131" max="16131" width="2.6328125" style="1" customWidth="1"/>
    <col min="16132" max="16132" width="26.90625" style="1" customWidth="1"/>
    <col min="16133" max="16133" width="7.6328125" style="1"/>
    <col min="16134" max="16134" width="1.6328125" style="1" customWidth="1"/>
    <col min="16135" max="16135" width="5.08984375" style="1" customWidth="1"/>
    <col min="16136" max="16136" width="8.90625" style="1" customWidth="1"/>
    <col min="16137" max="16137" width="2.453125" style="1" customWidth="1"/>
    <col min="16138" max="16138" width="8.6328125" style="1" customWidth="1"/>
    <col min="16139" max="16139" width="2.453125" style="1" customWidth="1"/>
    <col min="16140" max="16140" width="8.6328125" style="1" customWidth="1"/>
    <col min="16141" max="16141" width="2.453125" style="1" customWidth="1"/>
    <col min="16142" max="16384" width="7.6328125" style="1"/>
  </cols>
  <sheetData>
    <row r="1" spans="1:13" ht="9.75" customHeight="1" x14ac:dyDescent="0.2">
      <c r="A1" s="504" t="s">
        <v>213</v>
      </c>
      <c r="B1" s="504"/>
      <c r="C1" s="504"/>
      <c r="D1" s="504"/>
      <c r="E1" s="504"/>
      <c r="F1" s="504"/>
      <c r="G1" s="504"/>
      <c r="H1" s="504"/>
      <c r="I1" s="504"/>
      <c r="J1" s="504"/>
      <c r="K1" s="504"/>
      <c r="L1" s="504"/>
      <c r="M1" s="504"/>
    </row>
    <row r="2" spans="1:13" ht="9.75" customHeight="1" x14ac:dyDescent="0.2">
      <c r="A2" s="504"/>
      <c r="B2" s="504"/>
      <c r="C2" s="504"/>
      <c r="D2" s="504"/>
      <c r="E2" s="504"/>
      <c r="F2" s="504"/>
      <c r="G2" s="504"/>
      <c r="H2" s="504"/>
      <c r="I2" s="504"/>
      <c r="J2" s="504"/>
      <c r="K2" s="504"/>
      <c r="L2" s="504"/>
      <c r="M2" s="504"/>
    </row>
    <row r="3" spans="1:13" ht="9.65" customHeight="1" x14ac:dyDescent="0.2">
      <c r="A3" s="504"/>
      <c r="B3" s="504"/>
      <c r="C3" s="504"/>
      <c r="D3" s="504"/>
      <c r="E3" s="504"/>
      <c r="F3" s="504"/>
      <c r="G3" s="504"/>
      <c r="H3" s="504"/>
      <c r="I3" s="504"/>
      <c r="J3" s="504"/>
      <c r="K3" s="504"/>
      <c r="L3" s="504"/>
      <c r="M3" s="504"/>
    </row>
    <row r="4" spans="1:13" ht="9.75" customHeight="1" x14ac:dyDescent="0.2">
      <c r="K4" s="75"/>
    </row>
    <row r="5" spans="1:13" ht="9.75" customHeight="1" x14ac:dyDescent="0.2">
      <c r="B5" s="505" t="s">
        <v>53</v>
      </c>
      <c r="C5" s="507"/>
      <c r="D5" s="507"/>
      <c r="E5" s="507"/>
      <c r="F5" s="507"/>
      <c r="G5" s="507"/>
      <c r="H5" s="507"/>
      <c r="I5" s="507"/>
      <c r="J5" s="507"/>
      <c r="K5" s="75"/>
    </row>
    <row r="6" spans="1:13" ht="9.75" customHeight="1" x14ac:dyDescent="0.2">
      <c r="B6" s="506"/>
      <c r="C6" s="508"/>
      <c r="D6" s="508"/>
      <c r="E6" s="508"/>
      <c r="F6" s="508"/>
      <c r="G6" s="508"/>
      <c r="H6" s="508"/>
      <c r="I6" s="508"/>
      <c r="J6" s="508"/>
      <c r="K6" s="75"/>
    </row>
    <row r="7" spans="1:13" ht="9.75" customHeight="1" x14ac:dyDescent="0.2">
      <c r="B7" s="302"/>
      <c r="C7" s="303"/>
      <c r="D7" s="303"/>
      <c r="E7" s="303"/>
      <c r="F7" s="303"/>
      <c r="G7" s="303"/>
      <c r="H7" s="303"/>
      <c r="I7" s="303"/>
      <c r="J7" s="303"/>
      <c r="K7" s="75"/>
    </row>
    <row r="8" spans="1:13" ht="18" customHeight="1" x14ac:dyDescent="0.2">
      <c r="A8" s="60"/>
      <c r="B8" s="315" t="s">
        <v>152</v>
      </c>
      <c r="C8" s="509" t="s">
        <v>54</v>
      </c>
      <c r="D8" s="510"/>
      <c r="E8" s="511" t="s">
        <v>55</v>
      </c>
      <c r="F8" s="511"/>
      <c r="G8" s="511"/>
      <c r="H8" s="511"/>
    </row>
    <row r="9" spans="1:13" ht="18" customHeight="1" x14ac:dyDescent="0.2">
      <c r="B9" s="314" t="s">
        <v>56</v>
      </c>
      <c r="C9" s="501">
        <f>B20</f>
        <v>0</v>
      </c>
      <c r="D9" s="502"/>
      <c r="E9" s="503">
        <f>B14</f>
        <v>0</v>
      </c>
      <c r="F9" s="503"/>
      <c r="G9" s="503"/>
      <c r="H9" s="503"/>
      <c r="J9" s="312"/>
    </row>
    <row r="10" spans="1:13" ht="18" customHeight="1" x14ac:dyDescent="0.2">
      <c r="B10" s="314" t="s">
        <v>57</v>
      </c>
      <c r="C10" s="501">
        <f>B52</f>
        <v>0</v>
      </c>
      <c r="D10" s="502"/>
      <c r="E10" s="503">
        <f>J52</f>
        <v>0</v>
      </c>
      <c r="F10" s="503"/>
      <c r="G10" s="503"/>
      <c r="H10" s="503"/>
      <c r="J10" s="312"/>
    </row>
    <row r="11" spans="1:13" ht="18" customHeight="1" x14ac:dyDescent="0.2">
      <c r="B11" s="314" t="s">
        <v>58</v>
      </c>
      <c r="C11" s="501">
        <f>C9-C10</f>
        <v>0</v>
      </c>
      <c r="D11" s="502"/>
      <c r="E11" s="503">
        <f>E9-E10</f>
        <v>0</v>
      </c>
      <c r="F11" s="503"/>
      <c r="G11" s="503"/>
      <c r="H11" s="503"/>
      <c r="I11" s="316" t="s">
        <v>59</v>
      </c>
      <c r="J11" s="313"/>
    </row>
    <row r="12" spans="1:13" ht="18" customHeight="1" thickBot="1" x14ac:dyDescent="0.25">
      <c r="A12" s="1" t="s">
        <v>60</v>
      </c>
      <c r="M12" s="258" t="s">
        <v>153</v>
      </c>
    </row>
    <row r="13" spans="1:13" ht="18" customHeight="1" thickBot="1" x14ac:dyDescent="0.25">
      <c r="A13" s="2" t="s">
        <v>61</v>
      </c>
      <c r="B13" s="3" t="s">
        <v>62</v>
      </c>
      <c r="C13" s="4"/>
      <c r="D13" s="490" t="s">
        <v>63</v>
      </c>
      <c r="E13" s="491"/>
      <c r="F13" s="491"/>
      <c r="G13" s="491"/>
      <c r="H13" s="491"/>
      <c r="I13" s="76"/>
      <c r="J13" s="490" t="s">
        <v>64</v>
      </c>
      <c r="K13" s="491"/>
      <c r="L13" s="491"/>
      <c r="M13" s="492"/>
    </row>
    <row r="14" spans="1:13" ht="18" customHeight="1" x14ac:dyDescent="0.2">
      <c r="A14" s="493" t="s">
        <v>65</v>
      </c>
      <c r="B14" s="494"/>
      <c r="C14" s="496" t="s">
        <v>66</v>
      </c>
      <c r="D14" s="462" t="s">
        <v>67</v>
      </c>
      <c r="E14" s="463"/>
      <c r="F14" s="463"/>
      <c r="G14" s="463"/>
      <c r="H14" s="463"/>
      <c r="I14" s="464"/>
      <c r="J14" s="498"/>
      <c r="K14" s="499"/>
      <c r="L14" s="499"/>
      <c r="M14" s="500"/>
    </row>
    <row r="15" spans="1:13" ht="18" customHeight="1" x14ac:dyDescent="0.2">
      <c r="A15" s="483"/>
      <c r="B15" s="495"/>
      <c r="C15" s="497"/>
      <c r="D15" s="487"/>
      <c r="E15" s="488"/>
      <c r="F15" s="488"/>
      <c r="G15" s="488"/>
      <c r="H15" s="488"/>
      <c r="I15" s="489"/>
      <c r="J15" s="471"/>
      <c r="K15" s="472"/>
      <c r="L15" s="472"/>
      <c r="M15" s="473"/>
    </row>
    <row r="16" spans="1:13" ht="18" customHeight="1" x14ac:dyDescent="0.2">
      <c r="A16" s="474" t="s">
        <v>68</v>
      </c>
      <c r="B16" s="484"/>
      <c r="C16" s="478" t="s">
        <v>66</v>
      </c>
      <c r="D16" s="480"/>
      <c r="E16" s="481"/>
      <c r="F16" s="481"/>
      <c r="G16" s="481"/>
      <c r="H16" s="481"/>
      <c r="I16" s="482"/>
      <c r="J16" s="468"/>
      <c r="K16" s="469"/>
      <c r="L16" s="469"/>
      <c r="M16" s="470"/>
    </row>
    <row r="17" spans="1:13" ht="18" customHeight="1" x14ac:dyDescent="0.2">
      <c r="A17" s="483"/>
      <c r="B17" s="485"/>
      <c r="C17" s="486"/>
      <c r="D17" s="487"/>
      <c r="E17" s="488"/>
      <c r="F17" s="488"/>
      <c r="G17" s="488"/>
      <c r="H17" s="488"/>
      <c r="I17" s="489"/>
      <c r="J17" s="471"/>
      <c r="K17" s="472"/>
      <c r="L17" s="472"/>
      <c r="M17" s="473"/>
    </row>
    <row r="18" spans="1:13" ht="18" customHeight="1" x14ac:dyDescent="0.2">
      <c r="A18" s="474" t="s">
        <v>69</v>
      </c>
      <c r="B18" s="476"/>
      <c r="C18" s="478" t="s">
        <v>66</v>
      </c>
      <c r="D18" s="480"/>
      <c r="E18" s="481"/>
      <c r="F18" s="481"/>
      <c r="G18" s="481"/>
      <c r="H18" s="481"/>
      <c r="I18" s="482"/>
      <c r="J18" s="468"/>
      <c r="K18" s="469"/>
      <c r="L18" s="469"/>
      <c r="M18" s="470"/>
    </row>
    <row r="19" spans="1:13" ht="18" customHeight="1" thickBot="1" x14ac:dyDescent="0.25">
      <c r="A19" s="475"/>
      <c r="B19" s="477"/>
      <c r="C19" s="479"/>
      <c r="D19" s="465"/>
      <c r="E19" s="466"/>
      <c r="F19" s="466"/>
      <c r="G19" s="466"/>
      <c r="H19" s="466"/>
      <c r="I19" s="467"/>
      <c r="J19" s="447"/>
      <c r="K19" s="448"/>
      <c r="L19" s="448"/>
      <c r="M19" s="449"/>
    </row>
    <row r="20" spans="1:13" ht="18" customHeight="1" x14ac:dyDescent="0.2">
      <c r="A20" s="609" t="s">
        <v>70</v>
      </c>
      <c r="B20" s="458">
        <f>SUM(B14:B19)</f>
        <v>0</v>
      </c>
      <c r="C20" s="460" t="s">
        <v>66</v>
      </c>
      <c r="D20" s="462"/>
      <c r="E20" s="463"/>
      <c r="F20" s="463"/>
      <c r="G20" s="463"/>
      <c r="H20" s="463"/>
      <c r="I20" s="464"/>
      <c r="J20" s="444"/>
      <c r="K20" s="445"/>
      <c r="L20" s="445"/>
      <c r="M20" s="446"/>
    </row>
    <row r="21" spans="1:13" ht="18" customHeight="1" thickBot="1" x14ac:dyDescent="0.25">
      <c r="A21" s="610"/>
      <c r="B21" s="459"/>
      <c r="C21" s="461"/>
      <c r="D21" s="465"/>
      <c r="E21" s="466"/>
      <c r="F21" s="466"/>
      <c r="G21" s="466"/>
      <c r="H21" s="466"/>
      <c r="I21" s="467"/>
      <c r="J21" s="447"/>
      <c r="K21" s="448"/>
      <c r="L21" s="448"/>
      <c r="M21" s="449"/>
    </row>
    <row r="22" spans="1:13" ht="18" customHeight="1" thickBot="1" x14ac:dyDescent="0.25">
      <c r="A22" s="5" t="s">
        <v>71</v>
      </c>
      <c r="B22" s="64"/>
      <c r="C22" s="6"/>
      <c r="D22" s="7"/>
      <c r="E22" s="7"/>
      <c r="F22" s="7"/>
      <c r="G22" s="5"/>
      <c r="H22" s="7"/>
      <c r="I22" s="7"/>
      <c r="J22" s="5"/>
      <c r="K22" s="5"/>
    </row>
    <row r="23" spans="1:13" ht="18" customHeight="1" x14ac:dyDescent="0.2">
      <c r="A23" s="8" t="s">
        <v>61</v>
      </c>
      <c r="B23" s="65" t="s">
        <v>62</v>
      </c>
      <c r="C23" s="9"/>
      <c r="D23" s="77" t="s">
        <v>72</v>
      </c>
      <c r="E23" s="10" t="s">
        <v>73</v>
      </c>
      <c r="F23" s="77"/>
      <c r="G23" s="77" t="s">
        <v>74</v>
      </c>
      <c r="H23" s="453" t="s">
        <v>75</v>
      </c>
      <c r="I23" s="454"/>
      <c r="J23" s="455" t="s">
        <v>76</v>
      </c>
      <c r="K23" s="454"/>
      <c r="L23" s="455" t="s">
        <v>77</v>
      </c>
      <c r="M23" s="454"/>
    </row>
    <row r="24" spans="1:13" ht="15" customHeight="1" x14ac:dyDescent="0.2">
      <c r="A24" s="450" t="s">
        <v>78</v>
      </c>
      <c r="B24" s="424">
        <f>SUM(H24:H27)</f>
        <v>0</v>
      </c>
      <c r="C24" s="427" t="s">
        <v>66</v>
      </c>
      <c r="D24" s="11"/>
      <c r="E24" s="66"/>
      <c r="F24" s="66" t="s">
        <v>79</v>
      </c>
      <c r="G24" s="66"/>
      <c r="H24" s="108">
        <f>E24*G24</f>
        <v>0</v>
      </c>
      <c r="I24" s="67" t="s">
        <v>66</v>
      </c>
      <c r="J24" s="121"/>
      <c r="K24" s="68" t="s">
        <v>66</v>
      </c>
      <c r="L24" s="119">
        <f>H24-J24</f>
        <v>0</v>
      </c>
      <c r="M24" s="12" t="s">
        <v>66</v>
      </c>
    </row>
    <row r="25" spans="1:13" ht="18" customHeight="1" x14ac:dyDescent="0.2">
      <c r="A25" s="451"/>
      <c r="B25" s="425"/>
      <c r="C25" s="428"/>
      <c r="D25" s="13"/>
      <c r="E25" s="69"/>
      <c r="F25" s="66" t="s">
        <v>79</v>
      </c>
      <c r="G25" s="78"/>
      <c r="H25" s="69">
        <f t="shared" ref="H25:H51" si="0">E25*G25</f>
        <v>0</v>
      </c>
      <c r="I25" s="67" t="s">
        <v>66</v>
      </c>
      <c r="J25" s="114"/>
      <c r="K25" s="68" t="s">
        <v>66</v>
      </c>
      <c r="L25" s="116">
        <f t="shared" ref="L25:L51" si="1">H25-J25</f>
        <v>0</v>
      </c>
      <c r="M25" s="12" t="s">
        <v>66</v>
      </c>
    </row>
    <row r="26" spans="1:13" ht="18" customHeight="1" x14ac:dyDescent="0.2">
      <c r="A26" s="451"/>
      <c r="B26" s="425"/>
      <c r="C26" s="428"/>
      <c r="D26" s="61"/>
      <c r="E26" s="78"/>
      <c r="F26" s="66" t="s">
        <v>79</v>
      </c>
      <c r="G26" s="69"/>
      <c r="H26" s="69">
        <f t="shared" si="0"/>
        <v>0</v>
      </c>
      <c r="I26" s="67" t="s">
        <v>66</v>
      </c>
      <c r="J26" s="117"/>
      <c r="K26" s="68" t="s">
        <v>66</v>
      </c>
      <c r="L26" s="116">
        <f t="shared" si="1"/>
        <v>0</v>
      </c>
      <c r="M26" s="12" t="s">
        <v>66</v>
      </c>
    </row>
    <row r="27" spans="1:13" ht="18" customHeight="1" x14ac:dyDescent="0.2">
      <c r="A27" s="452"/>
      <c r="B27" s="426"/>
      <c r="C27" s="433"/>
      <c r="D27" s="14"/>
      <c r="E27" s="69"/>
      <c r="F27" s="66" t="s">
        <v>79</v>
      </c>
      <c r="G27" s="69"/>
      <c r="H27" s="113">
        <f t="shared" si="0"/>
        <v>0</v>
      </c>
      <c r="I27" s="67" t="s">
        <v>66</v>
      </c>
      <c r="J27" s="118"/>
      <c r="K27" s="68" t="s">
        <v>66</v>
      </c>
      <c r="L27" s="120">
        <f t="shared" si="1"/>
        <v>0</v>
      </c>
      <c r="M27" s="12" t="s">
        <v>66</v>
      </c>
    </row>
    <row r="28" spans="1:13" ht="18" customHeight="1" x14ac:dyDescent="0.2">
      <c r="A28" s="611" t="s">
        <v>80</v>
      </c>
      <c r="B28" s="424">
        <f t="shared" ref="B28" si="2">SUM(H28:H31)</f>
        <v>0</v>
      </c>
      <c r="C28" s="427" t="s">
        <v>66</v>
      </c>
      <c r="D28" s="11"/>
      <c r="E28" s="66"/>
      <c r="F28" s="66" t="s">
        <v>79</v>
      </c>
      <c r="G28" s="66"/>
      <c r="H28" s="66">
        <f t="shared" si="0"/>
        <v>0</v>
      </c>
      <c r="I28" s="67" t="s">
        <v>66</v>
      </c>
      <c r="J28" s="121"/>
      <c r="K28" s="68" t="s">
        <v>66</v>
      </c>
      <c r="L28" s="269">
        <f t="shared" si="1"/>
        <v>0</v>
      </c>
      <c r="M28" s="12" t="s">
        <v>66</v>
      </c>
    </row>
    <row r="29" spans="1:13" ht="18" customHeight="1" x14ac:dyDescent="0.2">
      <c r="A29" s="423"/>
      <c r="B29" s="425"/>
      <c r="C29" s="428"/>
      <c r="D29" s="15"/>
      <c r="E29" s="69"/>
      <c r="F29" s="66" t="s">
        <v>79</v>
      </c>
      <c r="G29" s="69"/>
      <c r="H29" s="69">
        <f t="shared" si="0"/>
        <v>0</v>
      </c>
      <c r="I29" s="67" t="s">
        <v>66</v>
      </c>
      <c r="J29" s="114"/>
      <c r="K29" s="68" t="s">
        <v>66</v>
      </c>
      <c r="L29" s="116">
        <f t="shared" si="1"/>
        <v>0</v>
      </c>
      <c r="M29" s="12" t="s">
        <v>66</v>
      </c>
    </row>
    <row r="30" spans="1:13" ht="18" customHeight="1" x14ac:dyDescent="0.2">
      <c r="A30" s="423"/>
      <c r="B30" s="425"/>
      <c r="C30" s="428"/>
      <c r="D30" s="15"/>
      <c r="E30" s="69"/>
      <c r="F30" s="66" t="s">
        <v>79</v>
      </c>
      <c r="G30" s="69"/>
      <c r="H30" s="69">
        <f t="shared" si="0"/>
        <v>0</v>
      </c>
      <c r="I30" s="67" t="s">
        <v>66</v>
      </c>
      <c r="J30" s="114"/>
      <c r="K30" s="68" t="s">
        <v>66</v>
      </c>
      <c r="L30" s="116">
        <f t="shared" si="1"/>
        <v>0</v>
      </c>
      <c r="M30" s="12" t="s">
        <v>66</v>
      </c>
    </row>
    <row r="31" spans="1:13" ht="18" customHeight="1" x14ac:dyDescent="0.2">
      <c r="A31" s="431"/>
      <c r="B31" s="426"/>
      <c r="C31" s="433"/>
      <c r="D31" s="15"/>
      <c r="E31" s="69"/>
      <c r="F31" s="66" t="s">
        <v>79</v>
      </c>
      <c r="G31" s="69"/>
      <c r="H31" s="109">
        <f t="shared" si="0"/>
        <v>0</v>
      </c>
      <c r="I31" s="67" t="s">
        <v>66</v>
      </c>
      <c r="J31" s="118"/>
      <c r="K31" s="68" t="s">
        <v>66</v>
      </c>
      <c r="L31" s="115">
        <f t="shared" si="1"/>
        <v>0</v>
      </c>
      <c r="M31" s="12" t="s">
        <v>66</v>
      </c>
    </row>
    <row r="32" spans="1:13" ht="18" customHeight="1" x14ac:dyDescent="0.2">
      <c r="A32" s="429" t="s">
        <v>81</v>
      </c>
      <c r="B32" s="424">
        <f t="shared" ref="B32" si="3">SUM(H32:H35)</f>
        <v>0</v>
      </c>
      <c r="C32" s="427" t="s">
        <v>66</v>
      </c>
      <c r="D32" s="11"/>
      <c r="E32" s="66"/>
      <c r="F32" s="66" t="s">
        <v>79</v>
      </c>
      <c r="G32" s="66"/>
      <c r="H32" s="70">
        <f t="shared" si="0"/>
        <v>0</v>
      </c>
      <c r="I32" s="67" t="s">
        <v>66</v>
      </c>
      <c r="J32" s="121"/>
      <c r="K32" s="68" t="s">
        <v>66</v>
      </c>
      <c r="L32" s="112">
        <f t="shared" si="1"/>
        <v>0</v>
      </c>
      <c r="M32" s="12" t="s">
        <v>66</v>
      </c>
    </row>
    <row r="33" spans="1:13" ht="18" customHeight="1" x14ac:dyDescent="0.2">
      <c r="A33" s="423"/>
      <c r="B33" s="425"/>
      <c r="C33" s="428"/>
      <c r="D33" s="15"/>
      <c r="E33" s="69"/>
      <c r="F33" s="66" t="s">
        <v>79</v>
      </c>
      <c r="G33" s="69"/>
      <c r="H33" s="69">
        <f t="shared" si="0"/>
        <v>0</v>
      </c>
      <c r="I33" s="67" t="s">
        <v>66</v>
      </c>
      <c r="J33" s="122"/>
      <c r="K33" s="68" t="s">
        <v>66</v>
      </c>
      <c r="L33" s="116">
        <f t="shared" si="1"/>
        <v>0</v>
      </c>
      <c r="M33" s="12" t="s">
        <v>66</v>
      </c>
    </row>
    <row r="34" spans="1:13" ht="18" customHeight="1" x14ac:dyDescent="0.2">
      <c r="A34" s="423"/>
      <c r="B34" s="425"/>
      <c r="C34" s="428"/>
      <c r="D34" s="15"/>
      <c r="E34" s="69"/>
      <c r="F34" s="66" t="s">
        <v>79</v>
      </c>
      <c r="G34" s="69"/>
      <c r="H34" s="69">
        <f t="shared" si="0"/>
        <v>0</v>
      </c>
      <c r="I34" s="67" t="s">
        <v>66</v>
      </c>
      <c r="J34" s="122"/>
      <c r="K34" s="68" t="s">
        <v>66</v>
      </c>
      <c r="L34" s="116">
        <f t="shared" si="1"/>
        <v>0</v>
      </c>
      <c r="M34" s="12" t="s">
        <v>66</v>
      </c>
    </row>
    <row r="35" spans="1:13" ht="18" customHeight="1" x14ac:dyDescent="0.2">
      <c r="A35" s="431"/>
      <c r="B35" s="426"/>
      <c r="C35" s="433"/>
      <c r="D35" s="15"/>
      <c r="E35" s="69"/>
      <c r="F35" s="66" t="s">
        <v>79</v>
      </c>
      <c r="G35" s="69"/>
      <c r="H35" s="113">
        <f t="shared" si="0"/>
        <v>0</v>
      </c>
      <c r="I35" s="67" t="s">
        <v>66</v>
      </c>
      <c r="J35" s="118"/>
      <c r="K35" s="68" t="s">
        <v>66</v>
      </c>
      <c r="L35" s="120">
        <f t="shared" si="1"/>
        <v>0</v>
      </c>
      <c r="M35" s="12" t="s">
        <v>66</v>
      </c>
    </row>
    <row r="36" spans="1:13" ht="18" customHeight="1" x14ac:dyDescent="0.2">
      <c r="A36" s="443" t="s">
        <v>82</v>
      </c>
      <c r="B36" s="424">
        <f t="shared" ref="B36" si="4">SUM(H36:H39)</f>
        <v>0</v>
      </c>
      <c r="C36" s="427" t="s">
        <v>66</v>
      </c>
      <c r="D36" s="11"/>
      <c r="E36" s="66"/>
      <c r="F36" s="66" t="s">
        <v>79</v>
      </c>
      <c r="G36" s="66"/>
      <c r="H36" s="66">
        <f t="shared" si="0"/>
        <v>0</v>
      </c>
      <c r="I36" s="67" t="s">
        <v>66</v>
      </c>
      <c r="J36" s="121"/>
      <c r="K36" s="68" t="s">
        <v>66</v>
      </c>
      <c r="L36" s="269">
        <f t="shared" si="1"/>
        <v>0</v>
      </c>
      <c r="M36" s="12" t="s">
        <v>66</v>
      </c>
    </row>
    <row r="37" spans="1:13" ht="18" customHeight="1" x14ac:dyDescent="0.2">
      <c r="A37" s="423"/>
      <c r="B37" s="425"/>
      <c r="C37" s="428"/>
      <c r="D37" s="15"/>
      <c r="E37" s="69"/>
      <c r="F37" s="66" t="s">
        <v>79</v>
      </c>
      <c r="G37" s="69"/>
      <c r="H37" s="69">
        <f t="shared" si="0"/>
        <v>0</v>
      </c>
      <c r="I37" s="67" t="s">
        <v>66</v>
      </c>
      <c r="J37" s="114"/>
      <c r="K37" s="68" t="s">
        <v>66</v>
      </c>
      <c r="L37" s="116">
        <f t="shared" si="1"/>
        <v>0</v>
      </c>
      <c r="M37" s="12" t="s">
        <v>66</v>
      </c>
    </row>
    <row r="38" spans="1:13" ht="18" customHeight="1" x14ac:dyDescent="0.2">
      <c r="A38" s="423"/>
      <c r="B38" s="425"/>
      <c r="C38" s="428"/>
      <c r="D38" s="15"/>
      <c r="E38" s="69"/>
      <c r="F38" s="66" t="s">
        <v>79</v>
      </c>
      <c r="G38" s="69"/>
      <c r="H38" s="69">
        <f t="shared" si="0"/>
        <v>0</v>
      </c>
      <c r="I38" s="67" t="s">
        <v>66</v>
      </c>
      <c r="J38" s="114"/>
      <c r="K38" s="68" t="s">
        <v>66</v>
      </c>
      <c r="L38" s="116">
        <f t="shared" si="1"/>
        <v>0</v>
      </c>
      <c r="M38" s="12" t="s">
        <v>66</v>
      </c>
    </row>
    <row r="39" spans="1:13" ht="18" customHeight="1" x14ac:dyDescent="0.2">
      <c r="A39" s="431"/>
      <c r="B39" s="426"/>
      <c r="C39" s="433"/>
      <c r="D39" s="15"/>
      <c r="E39" s="69"/>
      <c r="F39" s="66" t="s">
        <v>79</v>
      </c>
      <c r="G39" s="69"/>
      <c r="H39" s="109">
        <f t="shared" si="0"/>
        <v>0</v>
      </c>
      <c r="I39" s="67" t="s">
        <v>66</v>
      </c>
      <c r="J39" s="110"/>
      <c r="K39" s="68" t="s">
        <v>66</v>
      </c>
      <c r="L39" s="115">
        <f t="shared" si="1"/>
        <v>0</v>
      </c>
      <c r="M39" s="12" t="s">
        <v>66</v>
      </c>
    </row>
    <row r="40" spans="1:13" ht="18" customHeight="1" x14ac:dyDescent="0.2">
      <c r="A40" s="611" t="s">
        <v>83</v>
      </c>
      <c r="B40" s="424">
        <f t="shared" ref="B40" si="5">SUM(H40:H43)</f>
        <v>0</v>
      </c>
      <c r="C40" s="427" t="s">
        <v>66</v>
      </c>
      <c r="D40" s="11"/>
      <c r="E40" s="66"/>
      <c r="F40" s="66" t="s">
        <v>79</v>
      </c>
      <c r="G40" s="66"/>
      <c r="H40" s="70">
        <f t="shared" si="0"/>
        <v>0</v>
      </c>
      <c r="I40" s="67" t="s">
        <v>66</v>
      </c>
      <c r="J40" s="121"/>
      <c r="K40" s="68" t="s">
        <v>66</v>
      </c>
      <c r="L40" s="112">
        <f t="shared" si="1"/>
        <v>0</v>
      </c>
      <c r="M40" s="12" t="s">
        <v>66</v>
      </c>
    </row>
    <row r="41" spans="1:13" ht="18" customHeight="1" x14ac:dyDescent="0.2">
      <c r="A41" s="612"/>
      <c r="B41" s="425"/>
      <c r="C41" s="432"/>
      <c r="D41" s="13"/>
      <c r="E41" s="70"/>
      <c r="F41" s="66" t="s">
        <v>79</v>
      </c>
      <c r="G41" s="70"/>
      <c r="H41" s="69">
        <f t="shared" si="0"/>
        <v>0</v>
      </c>
      <c r="I41" s="67" t="s">
        <v>66</v>
      </c>
      <c r="J41" s="114"/>
      <c r="K41" s="68" t="s">
        <v>66</v>
      </c>
      <c r="L41" s="116">
        <f t="shared" si="1"/>
        <v>0</v>
      </c>
      <c r="M41" s="12" t="s">
        <v>66</v>
      </c>
    </row>
    <row r="42" spans="1:13" ht="18" customHeight="1" x14ac:dyDescent="0.2">
      <c r="A42" s="423"/>
      <c r="B42" s="425"/>
      <c r="C42" s="428"/>
      <c r="D42" s="15"/>
      <c r="E42" s="69"/>
      <c r="F42" s="66" t="s">
        <v>79</v>
      </c>
      <c r="G42" s="69"/>
      <c r="H42" s="69">
        <f t="shared" si="0"/>
        <v>0</v>
      </c>
      <c r="I42" s="67" t="s">
        <v>66</v>
      </c>
      <c r="J42" s="117"/>
      <c r="K42" s="68" t="s">
        <v>66</v>
      </c>
      <c r="L42" s="116">
        <f t="shared" si="1"/>
        <v>0</v>
      </c>
      <c r="M42" s="12" t="s">
        <v>66</v>
      </c>
    </row>
    <row r="43" spans="1:13" ht="18" customHeight="1" x14ac:dyDescent="0.2">
      <c r="A43" s="431"/>
      <c r="B43" s="426"/>
      <c r="C43" s="433"/>
      <c r="D43" s="15"/>
      <c r="E43" s="69"/>
      <c r="F43" s="66" t="s">
        <v>79</v>
      </c>
      <c r="G43" s="69"/>
      <c r="H43" s="113">
        <f t="shared" si="0"/>
        <v>0</v>
      </c>
      <c r="I43" s="67" t="s">
        <v>66</v>
      </c>
      <c r="J43" s="118"/>
      <c r="K43" s="68" t="s">
        <v>66</v>
      </c>
      <c r="L43" s="120">
        <f t="shared" si="1"/>
        <v>0</v>
      </c>
      <c r="M43" s="12" t="s">
        <v>66</v>
      </c>
    </row>
    <row r="44" spans="1:13" ht="18" customHeight="1" x14ac:dyDescent="0.2">
      <c r="A44" s="611" t="s">
        <v>84</v>
      </c>
      <c r="B44" s="424">
        <f t="shared" ref="B44" si="6">SUM(H44:H47)</f>
        <v>0</v>
      </c>
      <c r="C44" s="434" t="s">
        <v>66</v>
      </c>
      <c r="D44" s="11"/>
      <c r="E44" s="66"/>
      <c r="F44" s="66" t="s">
        <v>79</v>
      </c>
      <c r="G44" s="66"/>
      <c r="H44" s="66">
        <f t="shared" si="0"/>
        <v>0</v>
      </c>
      <c r="I44" s="67" t="s">
        <v>66</v>
      </c>
      <c r="J44" s="121"/>
      <c r="K44" s="68" t="s">
        <v>66</v>
      </c>
      <c r="L44" s="269">
        <f t="shared" si="1"/>
        <v>0</v>
      </c>
      <c r="M44" s="12" t="s">
        <v>66</v>
      </c>
    </row>
    <row r="45" spans="1:13" ht="18" customHeight="1" x14ac:dyDescent="0.2">
      <c r="A45" s="423"/>
      <c r="B45" s="425"/>
      <c r="C45" s="428"/>
      <c r="D45" s="15"/>
      <c r="E45" s="69"/>
      <c r="F45" s="66" t="s">
        <v>79</v>
      </c>
      <c r="G45" s="69"/>
      <c r="H45" s="69">
        <f t="shared" si="0"/>
        <v>0</v>
      </c>
      <c r="I45" s="67" t="s">
        <v>66</v>
      </c>
      <c r="J45" s="114"/>
      <c r="K45" s="68" t="s">
        <v>66</v>
      </c>
      <c r="L45" s="116">
        <f t="shared" si="1"/>
        <v>0</v>
      </c>
      <c r="M45" s="12" t="s">
        <v>66</v>
      </c>
    </row>
    <row r="46" spans="1:13" ht="18" customHeight="1" x14ac:dyDescent="0.2">
      <c r="A46" s="423"/>
      <c r="B46" s="425"/>
      <c r="C46" s="428"/>
      <c r="D46" s="15"/>
      <c r="E46" s="69"/>
      <c r="F46" s="66" t="s">
        <v>79</v>
      </c>
      <c r="G46" s="69"/>
      <c r="H46" s="69">
        <f t="shared" si="0"/>
        <v>0</v>
      </c>
      <c r="I46" s="67" t="s">
        <v>66</v>
      </c>
      <c r="J46" s="114"/>
      <c r="K46" s="68" t="s">
        <v>66</v>
      </c>
      <c r="L46" s="116">
        <f t="shared" si="1"/>
        <v>0</v>
      </c>
      <c r="M46" s="12" t="s">
        <v>66</v>
      </c>
    </row>
    <row r="47" spans="1:13" ht="18" customHeight="1" x14ac:dyDescent="0.2">
      <c r="A47" s="431"/>
      <c r="B47" s="426"/>
      <c r="C47" s="433"/>
      <c r="D47" s="15"/>
      <c r="E47" s="69"/>
      <c r="F47" s="66" t="s">
        <v>79</v>
      </c>
      <c r="G47" s="69"/>
      <c r="H47" s="109">
        <f t="shared" si="0"/>
        <v>0</v>
      </c>
      <c r="I47" s="67" t="s">
        <v>66</v>
      </c>
      <c r="J47" s="118"/>
      <c r="K47" s="68" t="s">
        <v>66</v>
      </c>
      <c r="L47" s="115">
        <f t="shared" si="1"/>
        <v>0</v>
      </c>
      <c r="M47" s="12" t="s">
        <v>66</v>
      </c>
    </row>
    <row r="48" spans="1:13" ht="18" customHeight="1" x14ac:dyDescent="0.2">
      <c r="A48" s="422" t="s">
        <v>154</v>
      </c>
      <c r="B48" s="424">
        <f t="shared" ref="B48" si="7">SUM(H48:H51)</f>
        <v>0</v>
      </c>
      <c r="C48" s="427" t="s">
        <v>66</v>
      </c>
      <c r="D48" s="11"/>
      <c r="E48" s="66"/>
      <c r="F48" s="66" t="s">
        <v>79</v>
      </c>
      <c r="G48" s="66"/>
      <c r="H48" s="70">
        <f t="shared" si="0"/>
        <v>0</v>
      </c>
      <c r="I48" s="67" t="s">
        <v>66</v>
      </c>
      <c r="J48" s="121"/>
      <c r="K48" s="68" t="s">
        <v>66</v>
      </c>
      <c r="L48" s="112">
        <f t="shared" si="1"/>
        <v>0</v>
      </c>
      <c r="M48" s="12" t="s">
        <v>66</v>
      </c>
    </row>
    <row r="49" spans="1:15" ht="18" customHeight="1" x14ac:dyDescent="0.2">
      <c r="A49" s="423"/>
      <c r="B49" s="425"/>
      <c r="C49" s="428"/>
      <c r="D49" s="15"/>
      <c r="E49" s="69"/>
      <c r="F49" s="66" t="s">
        <v>79</v>
      </c>
      <c r="G49" s="69"/>
      <c r="H49" s="69">
        <f t="shared" si="0"/>
        <v>0</v>
      </c>
      <c r="I49" s="67" t="s">
        <v>66</v>
      </c>
      <c r="J49" s="114"/>
      <c r="K49" s="68" t="s">
        <v>66</v>
      </c>
      <c r="L49" s="116">
        <f t="shared" si="1"/>
        <v>0</v>
      </c>
      <c r="M49" s="12" t="s">
        <v>66</v>
      </c>
    </row>
    <row r="50" spans="1:15" ht="18" customHeight="1" x14ac:dyDescent="0.2">
      <c r="A50" s="423"/>
      <c r="B50" s="425"/>
      <c r="C50" s="428"/>
      <c r="D50" s="16"/>
      <c r="E50" s="69"/>
      <c r="F50" s="66" t="s">
        <v>79</v>
      </c>
      <c r="G50" s="69"/>
      <c r="H50" s="69">
        <f t="shared" si="0"/>
        <v>0</v>
      </c>
      <c r="I50" s="67" t="s">
        <v>66</v>
      </c>
      <c r="J50" s="117"/>
      <c r="K50" s="68" t="s">
        <v>66</v>
      </c>
      <c r="L50" s="116">
        <f t="shared" si="1"/>
        <v>0</v>
      </c>
      <c r="M50" s="12" t="s">
        <v>66</v>
      </c>
    </row>
    <row r="51" spans="1:15" ht="18" customHeight="1" thickBot="1" x14ac:dyDescent="0.25">
      <c r="A51" s="423"/>
      <c r="B51" s="426"/>
      <c r="C51" s="428"/>
      <c r="D51" s="17"/>
      <c r="E51" s="69"/>
      <c r="F51" s="66" t="s">
        <v>79</v>
      </c>
      <c r="G51" s="69"/>
      <c r="H51" s="78">
        <f t="shared" si="0"/>
        <v>0</v>
      </c>
      <c r="I51" s="67" t="s">
        <v>66</v>
      </c>
      <c r="J51" s="123"/>
      <c r="K51" s="68" t="s">
        <v>66</v>
      </c>
      <c r="L51" s="268">
        <f t="shared" si="1"/>
        <v>0</v>
      </c>
      <c r="M51" s="12" t="s">
        <v>66</v>
      </c>
    </row>
    <row r="52" spans="1:15" ht="18" customHeight="1" thickTop="1" x14ac:dyDescent="0.2">
      <c r="A52" s="613" t="s">
        <v>70</v>
      </c>
      <c r="B52" s="437">
        <f>SUM(B24:B51)</f>
        <v>0</v>
      </c>
      <c r="C52" s="439" t="s">
        <v>66</v>
      </c>
      <c r="D52" s="18"/>
      <c r="E52" s="71"/>
      <c r="F52" s="71"/>
      <c r="G52" s="71"/>
      <c r="H52" s="441">
        <f>SUM(H24:H51)</f>
        <v>0</v>
      </c>
      <c r="I52" s="615" t="s">
        <v>66</v>
      </c>
      <c r="J52" s="617">
        <f>SUM(J24:J51)</f>
        <v>0</v>
      </c>
      <c r="K52" s="412" t="s">
        <v>66</v>
      </c>
      <c r="L52" s="414">
        <f>SUM(L24:L51)</f>
        <v>0</v>
      </c>
      <c r="M52" s="416" t="s">
        <v>66</v>
      </c>
    </row>
    <row r="53" spans="1:15" ht="18" customHeight="1" thickBot="1" x14ac:dyDescent="0.25">
      <c r="A53" s="614"/>
      <c r="B53" s="438"/>
      <c r="C53" s="440"/>
      <c r="D53" s="19"/>
      <c r="E53" s="72"/>
      <c r="F53" s="72"/>
      <c r="G53" s="72"/>
      <c r="H53" s="442"/>
      <c r="I53" s="616"/>
      <c r="J53" s="618"/>
      <c r="K53" s="413"/>
      <c r="L53" s="415"/>
      <c r="M53" s="417"/>
    </row>
    <row r="54" spans="1:15" ht="6" customHeight="1" x14ac:dyDescent="0.2">
      <c r="A54" s="250"/>
      <c r="B54" s="251"/>
      <c r="C54" s="249"/>
      <c r="D54" s="252"/>
      <c r="E54" s="252"/>
      <c r="F54" s="252"/>
      <c r="G54" s="252"/>
      <c r="H54" s="253"/>
      <c r="I54" s="254"/>
      <c r="J54" s="255"/>
      <c r="K54" s="254"/>
      <c r="L54" s="255"/>
      <c r="M54" s="254"/>
    </row>
    <row r="55" spans="1:15" ht="10.5" customHeight="1" x14ac:dyDescent="0.2">
      <c r="A55" s="24"/>
      <c r="B55" s="5"/>
      <c r="C55" s="6"/>
      <c r="D55" s="7"/>
      <c r="E55" s="7"/>
      <c r="F55" s="7"/>
      <c r="G55" s="418"/>
      <c r="H55" s="418"/>
      <c r="I55" s="419"/>
      <c r="J55" s="419"/>
      <c r="K55" s="419"/>
      <c r="L55" s="419"/>
      <c r="M55" s="419"/>
      <c r="N55" s="419"/>
      <c r="O55" s="419"/>
    </row>
    <row r="56" spans="1:15" ht="10.5" customHeight="1" x14ac:dyDescent="0.2">
      <c r="G56" s="419"/>
      <c r="H56" s="419"/>
      <c r="I56" s="419"/>
      <c r="J56" s="419"/>
      <c r="K56" s="419"/>
      <c r="L56" s="419"/>
      <c r="M56" s="419"/>
      <c r="N56" s="419"/>
      <c r="O56" s="419"/>
    </row>
    <row r="57" spans="1:15" ht="10.5" customHeight="1" x14ac:dyDescent="0.2">
      <c r="A57" s="24"/>
      <c r="B57" s="5"/>
      <c r="C57" s="6"/>
      <c r="D57" s="7"/>
      <c r="E57" s="7"/>
      <c r="F57" s="7"/>
      <c r="G57" s="419"/>
      <c r="H57" s="419"/>
      <c r="I57" s="419"/>
      <c r="J57" s="419"/>
      <c r="K57" s="419"/>
      <c r="L57" s="419"/>
      <c r="M57" s="419"/>
      <c r="N57" s="419"/>
      <c r="O57" s="419"/>
    </row>
    <row r="58" spans="1:15" ht="10.5" customHeight="1" x14ac:dyDescent="0.2">
      <c r="A58" s="25"/>
      <c r="B58" s="26"/>
      <c r="C58" s="26"/>
      <c r="D58" s="26"/>
      <c r="E58" s="26"/>
      <c r="F58" s="26"/>
      <c r="G58" s="419"/>
      <c r="H58" s="419"/>
      <c r="I58" s="419"/>
      <c r="J58" s="419"/>
      <c r="K58" s="419"/>
      <c r="L58" s="419"/>
      <c r="M58" s="419"/>
      <c r="N58" s="419"/>
      <c r="O58" s="419"/>
    </row>
    <row r="59" spans="1:15" ht="10.5" customHeight="1" x14ac:dyDescent="0.2">
      <c r="A59" s="25"/>
      <c r="B59" s="26"/>
      <c r="C59" s="26"/>
      <c r="D59" s="26"/>
      <c r="E59" s="26"/>
      <c r="F59" s="26"/>
      <c r="G59" s="26"/>
      <c r="H59" s="26"/>
      <c r="I59" s="26"/>
      <c r="J59" s="26"/>
      <c r="K59" s="26"/>
      <c r="L59" s="27"/>
      <c r="M59" s="26"/>
    </row>
    <row r="60" spans="1:15" ht="10.5" customHeight="1" x14ac:dyDescent="0.2">
      <c r="A60" s="25"/>
      <c r="B60" s="26"/>
      <c r="C60" s="26"/>
      <c r="D60" s="26"/>
      <c r="E60" s="26"/>
      <c r="F60" s="26"/>
      <c r="G60" s="26"/>
      <c r="H60" s="26"/>
      <c r="I60" s="26"/>
      <c r="J60" s="26"/>
      <c r="K60" s="26"/>
      <c r="L60" s="27"/>
      <c r="M60" s="26"/>
    </row>
    <row r="61" spans="1:15" ht="10.5" customHeight="1" x14ac:dyDescent="0.2">
      <c r="A61" s="25"/>
      <c r="B61" s="26"/>
      <c r="C61" s="26"/>
      <c r="D61" s="26"/>
      <c r="E61" s="26"/>
      <c r="F61" s="26"/>
      <c r="G61" s="26"/>
      <c r="H61" s="26"/>
      <c r="I61" s="26"/>
      <c r="J61" s="26"/>
      <c r="K61" s="26"/>
      <c r="L61" s="27"/>
      <c r="M61" s="26"/>
    </row>
    <row r="62" spans="1:15" ht="10.5" customHeight="1" x14ac:dyDescent="0.2">
      <c r="A62" s="25"/>
      <c r="B62" s="26"/>
      <c r="C62" s="26"/>
      <c r="D62" s="26"/>
      <c r="E62" s="26"/>
      <c r="F62" s="26"/>
      <c r="G62" s="26"/>
      <c r="H62" s="26"/>
      <c r="I62" s="26"/>
      <c r="J62" s="26"/>
      <c r="K62" s="26"/>
      <c r="L62" s="27"/>
      <c r="M62" s="26"/>
    </row>
    <row r="63" spans="1:15" ht="20.25" customHeight="1" x14ac:dyDescent="0.2">
      <c r="A63" s="25"/>
      <c r="B63" s="26"/>
      <c r="C63" s="26"/>
      <c r="D63" s="26"/>
      <c r="E63" s="26"/>
      <c r="F63" s="26"/>
      <c r="G63" s="26"/>
      <c r="H63" s="26"/>
      <c r="I63" s="26"/>
      <c r="J63" s="26"/>
      <c r="K63" s="26"/>
      <c r="L63" s="27"/>
      <c r="M63" s="26"/>
    </row>
    <row r="64" spans="1:15" ht="10.5" customHeight="1" x14ac:dyDescent="0.2">
      <c r="A64" s="25"/>
      <c r="B64" s="26"/>
      <c r="C64" s="26"/>
      <c r="D64" s="26"/>
      <c r="E64" s="26"/>
      <c r="F64" s="26"/>
      <c r="G64" s="26"/>
      <c r="H64" s="26"/>
      <c r="I64" s="26"/>
      <c r="J64" s="26"/>
      <c r="K64" s="26"/>
      <c r="L64" s="27"/>
      <c r="M64" s="26"/>
    </row>
    <row r="65" spans="1:13" ht="10.5" customHeight="1" x14ac:dyDescent="0.2">
      <c r="A65" s="25"/>
      <c r="B65" s="26"/>
      <c r="C65" s="26"/>
      <c r="D65" s="26"/>
      <c r="E65" s="26"/>
      <c r="F65" s="26"/>
      <c r="G65" s="26"/>
      <c r="H65" s="26"/>
      <c r="I65" s="26"/>
      <c r="J65" s="26"/>
      <c r="K65" s="26"/>
      <c r="L65" s="27"/>
      <c r="M65" s="26"/>
    </row>
    <row r="66" spans="1:13" ht="10.5" customHeight="1" x14ac:dyDescent="0.2">
      <c r="A66" s="20"/>
      <c r="B66" s="26"/>
      <c r="C66" s="26"/>
      <c r="D66" s="26"/>
      <c r="E66" s="26"/>
      <c r="F66" s="26"/>
      <c r="G66" s="26"/>
      <c r="H66" s="26"/>
      <c r="I66" s="26"/>
      <c r="J66" s="26"/>
      <c r="K66" s="26"/>
      <c r="L66" s="27"/>
      <c r="M66" s="26"/>
    </row>
    <row r="67" spans="1:13" ht="10.5" customHeight="1" x14ac:dyDescent="0.2">
      <c r="A67" s="25"/>
      <c r="B67" s="26"/>
      <c r="C67" s="26"/>
      <c r="D67" s="26"/>
      <c r="E67" s="26"/>
      <c r="F67" s="26"/>
      <c r="G67" s="26"/>
      <c r="H67" s="26"/>
      <c r="I67" s="26"/>
      <c r="J67" s="26"/>
      <c r="K67" s="26"/>
      <c r="L67" s="27"/>
      <c r="M67" s="26"/>
    </row>
    <row r="68" spans="1:13" ht="10.5" customHeight="1" x14ac:dyDescent="0.2">
      <c r="A68" s="25"/>
      <c r="B68" s="26"/>
      <c r="C68" s="26"/>
      <c r="D68" s="26"/>
      <c r="E68" s="26"/>
      <c r="F68" s="26"/>
      <c r="G68" s="26"/>
      <c r="H68" s="26"/>
      <c r="I68" s="26"/>
      <c r="J68" s="26"/>
      <c r="K68" s="26"/>
      <c r="L68" s="27"/>
      <c r="M68" s="26"/>
    </row>
    <row r="69" spans="1:13" ht="10.5" customHeight="1" x14ac:dyDescent="0.2">
      <c r="A69" s="25"/>
      <c r="B69" s="26"/>
      <c r="C69" s="26"/>
      <c r="D69" s="26"/>
      <c r="E69" s="26"/>
      <c r="F69" s="26"/>
      <c r="G69" s="26"/>
      <c r="H69" s="26"/>
      <c r="I69" s="26"/>
      <c r="J69" s="26"/>
      <c r="K69" s="26"/>
      <c r="L69" s="27"/>
      <c r="M69" s="26"/>
    </row>
    <row r="70" spans="1:13" ht="10.5" customHeight="1" x14ac:dyDescent="0.2">
      <c r="A70" s="25"/>
      <c r="B70" s="26"/>
      <c r="C70" s="26"/>
      <c r="D70" s="26"/>
      <c r="E70" s="26"/>
      <c r="F70" s="26"/>
      <c r="G70" s="26"/>
      <c r="H70" s="26"/>
      <c r="I70" s="26"/>
      <c r="J70" s="26"/>
      <c r="K70" s="26"/>
      <c r="L70" s="27"/>
      <c r="M70" s="26"/>
    </row>
    <row r="71" spans="1:13" ht="10.5" customHeight="1" x14ac:dyDescent="0.2">
      <c r="A71" s="25"/>
      <c r="B71" s="26"/>
      <c r="C71" s="26"/>
      <c r="D71" s="26"/>
      <c r="E71" s="26"/>
      <c r="F71" s="26"/>
      <c r="G71" s="26"/>
      <c r="H71" s="26"/>
      <c r="I71" s="26"/>
      <c r="J71" s="26"/>
      <c r="K71" s="26"/>
      <c r="L71" s="27"/>
      <c r="M71" s="26"/>
    </row>
    <row r="72" spans="1:13" ht="9.75" customHeight="1" x14ac:dyDescent="0.2">
      <c r="A72" s="25"/>
      <c r="B72" s="26"/>
      <c r="C72" s="26"/>
      <c r="D72" s="26"/>
      <c r="E72" s="26"/>
      <c r="F72" s="26"/>
      <c r="G72" s="26"/>
      <c r="H72" s="26"/>
      <c r="I72" s="26"/>
      <c r="J72" s="26"/>
      <c r="K72" s="26"/>
      <c r="L72" s="27"/>
      <c r="M72" s="26"/>
    </row>
    <row r="73" spans="1:13" ht="9.75" customHeight="1" x14ac:dyDescent="0.2">
      <c r="A73" s="25"/>
      <c r="B73" s="26"/>
      <c r="C73" s="26"/>
      <c r="D73" s="26"/>
      <c r="E73" s="26"/>
      <c r="F73" s="26"/>
      <c r="G73" s="26"/>
      <c r="H73" s="26"/>
      <c r="I73" s="26"/>
      <c r="J73" s="26"/>
      <c r="K73" s="26"/>
      <c r="L73" s="27"/>
      <c r="M73" s="26"/>
    </row>
    <row r="74" spans="1:13" ht="9.75" customHeight="1" x14ac:dyDescent="0.2">
      <c r="A74" s="20"/>
      <c r="B74" s="26"/>
      <c r="C74" s="26"/>
      <c r="D74" s="26"/>
      <c r="E74" s="26"/>
      <c r="F74" s="26"/>
      <c r="G74" s="26"/>
      <c r="H74" s="26"/>
      <c r="I74" s="26"/>
      <c r="J74" s="26"/>
      <c r="K74" s="26"/>
      <c r="L74" s="27"/>
      <c r="M74" s="26"/>
    </row>
    <row r="75" spans="1:13" ht="15.75" customHeight="1" x14ac:dyDescent="0.2">
      <c r="A75" s="20"/>
      <c r="B75" s="26"/>
      <c r="C75" s="26"/>
      <c r="D75" s="26"/>
      <c r="E75" s="26"/>
      <c r="F75" s="26"/>
      <c r="G75" s="26"/>
      <c r="H75" s="26"/>
      <c r="I75" s="26"/>
      <c r="J75" s="26"/>
      <c r="K75" s="26"/>
      <c r="L75" s="27"/>
      <c r="M75" s="26"/>
    </row>
    <row r="76" spans="1:13" ht="14.25" customHeight="1" x14ac:dyDescent="0.2">
      <c r="A76" s="20"/>
      <c r="B76" s="26"/>
      <c r="C76" s="26"/>
      <c r="D76" s="26"/>
      <c r="E76" s="26"/>
      <c r="F76" s="26"/>
      <c r="G76" s="26"/>
      <c r="H76" s="26"/>
      <c r="I76" s="26"/>
      <c r="J76" s="26"/>
      <c r="K76" s="26"/>
      <c r="L76" s="27"/>
      <c r="M76" s="26"/>
    </row>
    <row r="77" spans="1:13" ht="15" customHeight="1" x14ac:dyDescent="0.2">
      <c r="A77" s="20"/>
      <c r="B77" s="26"/>
      <c r="C77" s="26"/>
      <c r="D77" s="26"/>
      <c r="E77" s="26"/>
      <c r="F77" s="26"/>
      <c r="G77" s="26"/>
      <c r="H77" s="26"/>
      <c r="I77" s="26"/>
      <c r="J77" s="26"/>
      <c r="K77" s="26"/>
      <c r="L77" s="27"/>
      <c r="M77" s="26"/>
    </row>
    <row r="78" spans="1:13" ht="12.75" customHeight="1" x14ac:dyDescent="0.2">
      <c r="A78" s="20"/>
      <c r="B78" s="26"/>
      <c r="C78" s="26"/>
      <c r="D78" s="26"/>
      <c r="E78" s="26"/>
      <c r="F78" s="26"/>
      <c r="G78" s="26"/>
      <c r="H78" s="26"/>
      <c r="I78" s="26"/>
      <c r="J78" s="26"/>
      <c r="K78" s="26"/>
      <c r="L78" s="27"/>
      <c r="M78" s="26"/>
    </row>
    <row r="79" spans="1:13" ht="9.75" customHeight="1" x14ac:dyDescent="0.2">
      <c r="A79" s="20"/>
      <c r="B79" s="26"/>
      <c r="C79" s="26"/>
      <c r="D79" s="26"/>
      <c r="E79" s="26"/>
      <c r="F79" s="26"/>
      <c r="G79" s="26"/>
      <c r="H79" s="26"/>
      <c r="I79" s="26"/>
      <c r="J79" s="26"/>
      <c r="K79" s="26"/>
      <c r="L79" s="27"/>
      <c r="M79" s="26"/>
    </row>
    <row r="80" spans="1:13" ht="9.75" customHeight="1" x14ac:dyDescent="0.2">
      <c r="A80" s="20"/>
      <c r="B80" s="26"/>
      <c r="C80" s="26"/>
      <c r="D80" s="26"/>
      <c r="E80" s="26"/>
      <c r="F80" s="26"/>
      <c r="G80" s="26"/>
      <c r="H80" s="26"/>
      <c r="I80" s="26"/>
      <c r="J80" s="26"/>
      <c r="K80" s="26"/>
      <c r="L80" s="27"/>
      <c r="M80" s="26"/>
    </row>
    <row r="81" spans="1:13" ht="9.75" customHeight="1" x14ac:dyDescent="0.2">
      <c r="A81" s="20"/>
      <c r="B81" s="26"/>
      <c r="C81" s="26"/>
      <c r="D81" s="26"/>
      <c r="E81" s="26"/>
      <c r="F81" s="26"/>
      <c r="G81" s="26"/>
      <c r="H81" s="26"/>
      <c r="I81" s="26"/>
      <c r="J81" s="26"/>
      <c r="K81" s="26"/>
      <c r="L81" s="27"/>
      <c r="M81" s="26"/>
    </row>
    <row r="82" spans="1:13" ht="9.75" customHeight="1" x14ac:dyDescent="0.2">
      <c r="A82" s="20"/>
      <c r="B82" s="26"/>
      <c r="C82" s="26"/>
      <c r="D82" s="26"/>
      <c r="E82" s="26"/>
      <c r="F82" s="26"/>
      <c r="G82" s="26"/>
      <c r="H82" s="26"/>
      <c r="I82" s="26"/>
      <c r="J82" s="26"/>
      <c r="K82" s="26"/>
      <c r="L82" s="27"/>
      <c r="M82" s="26"/>
    </row>
    <row r="83" spans="1:13" ht="9.75" customHeight="1" x14ac:dyDescent="0.2">
      <c r="A83" s="20"/>
      <c r="B83" s="26"/>
      <c r="C83" s="26"/>
      <c r="D83" s="26"/>
      <c r="E83" s="26"/>
      <c r="F83" s="26"/>
      <c r="G83" s="26"/>
      <c r="H83" s="26"/>
      <c r="I83" s="26"/>
      <c r="J83" s="26"/>
      <c r="K83" s="26"/>
      <c r="L83" s="27"/>
      <c r="M83" s="26"/>
    </row>
    <row r="84" spans="1:13" ht="9.75" customHeight="1" x14ac:dyDescent="0.2">
      <c r="A84" s="20"/>
      <c r="B84" s="26"/>
      <c r="C84" s="26"/>
      <c r="D84" s="26"/>
      <c r="E84" s="26"/>
      <c r="F84" s="26"/>
      <c r="G84" s="26"/>
      <c r="H84" s="26"/>
      <c r="I84" s="26"/>
      <c r="J84" s="26"/>
      <c r="K84" s="26"/>
      <c r="L84" s="27"/>
      <c r="M84" s="26"/>
    </row>
    <row r="85" spans="1:13" ht="9.75" customHeight="1" x14ac:dyDescent="0.2">
      <c r="A85" s="20"/>
      <c r="B85" s="26"/>
      <c r="C85" s="26"/>
      <c r="D85" s="26"/>
      <c r="E85" s="26"/>
      <c r="F85" s="26"/>
      <c r="G85" s="26"/>
      <c r="H85" s="26"/>
      <c r="I85" s="26"/>
      <c r="J85" s="26"/>
      <c r="K85" s="26"/>
      <c r="L85" s="27"/>
      <c r="M85" s="26"/>
    </row>
    <row r="86" spans="1:13" ht="9.75" customHeight="1" x14ac:dyDescent="0.2">
      <c r="A86" s="20"/>
      <c r="B86" s="26"/>
      <c r="C86" s="26"/>
      <c r="D86" s="26"/>
      <c r="E86" s="26"/>
      <c r="F86" s="26"/>
      <c r="G86" s="26"/>
      <c r="H86" s="26"/>
      <c r="I86" s="26"/>
      <c r="J86" s="26"/>
      <c r="K86" s="26"/>
      <c r="L86" s="27"/>
      <c r="M86" s="26"/>
    </row>
    <row r="87" spans="1:13" ht="9.75" customHeight="1" x14ac:dyDescent="0.2">
      <c r="A87" s="20"/>
      <c r="B87" s="26"/>
      <c r="C87" s="26"/>
      <c r="D87" s="26"/>
      <c r="E87" s="26"/>
      <c r="F87" s="26"/>
      <c r="G87" s="26"/>
      <c r="H87" s="26"/>
      <c r="I87" s="26"/>
      <c r="J87" s="26"/>
      <c r="K87" s="26"/>
      <c r="L87" s="27"/>
      <c r="M87" s="26"/>
    </row>
    <row r="88" spans="1:13" ht="9.75" customHeight="1" x14ac:dyDescent="0.2">
      <c r="A88" s="20"/>
      <c r="B88" s="26"/>
      <c r="C88" s="26"/>
      <c r="D88" s="26"/>
      <c r="E88" s="26"/>
      <c r="F88" s="26"/>
      <c r="G88" s="26"/>
      <c r="H88" s="26"/>
      <c r="I88" s="26"/>
      <c r="J88" s="26"/>
      <c r="K88" s="26"/>
      <c r="L88" s="27"/>
      <c r="M88" s="26"/>
    </row>
    <row r="89" spans="1:13" ht="9.75" customHeight="1" x14ac:dyDescent="0.2">
      <c r="A89" s="20"/>
      <c r="B89" s="26"/>
      <c r="C89" s="26"/>
      <c r="D89" s="26"/>
      <c r="E89" s="26"/>
      <c r="F89" s="26"/>
      <c r="G89" s="26"/>
      <c r="H89" s="26"/>
      <c r="I89" s="26"/>
      <c r="J89" s="26"/>
      <c r="K89" s="26"/>
      <c r="L89" s="27"/>
      <c r="M89" s="26"/>
    </row>
    <row r="90" spans="1:13" ht="9.75" customHeight="1" x14ac:dyDescent="0.2">
      <c r="A90" s="20"/>
      <c r="B90" s="26"/>
      <c r="C90" s="26"/>
      <c r="D90" s="26"/>
      <c r="E90" s="26"/>
      <c r="F90" s="26"/>
      <c r="G90" s="26"/>
      <c r="H90" s="26"/>
      <c r="I90" s="26"/>
      <c r="J90" s="26"/>
      <c r="K90" s="26"/>
      <c r="L90" s="27"/>
      <c r="M90" s="26"/>
    </row>
    <row r="91" spans="1:13" ht="9.75" customHeight="1" x14ac:dyDescent="0.2">
      <c r="A91" s="20"/>
      <c r="B91" s="26"/>
      <c r="C91" s="26"/>
      <c r="D91" s="26"/>
      <c r="E91" s="26"/>
      <c r="F91" s="26"/>
      <c r="G91" s="26"/>
      <c r="H91" s="26"/>
      <c r="I91" s="26"/>
      <c r="J91" s="26"/>
      <c r="K91" s="26"/>
      <c r="L91" s="27"/>
      <c r="M91" s="26"/>
    </row>
    <row r="92" spans="1:13" ht="9.75" customHeight="1" x14ac:dyDescent="0.2">
      <c r="A92" s="20"/>
      <c r="B92" s="26"/>
      <c r="C92" s="26"/>
      <c r="D92" s="26"/>
      <c r="E92" s="26"/>
      <c r="F92" s="26"/>
      <c r="G92" s="26"/>
      <c r="H92" s="26"/>
      <c r="I92" s="26"/>
      <c r="J92" s="26"/>
      <c r="K92" s="26"/>
      <c r="L92" s="27"/>
      <c r="M92" s="26"/>
    </row>
    <row r="93" spans="1:13" ht="9.75" customHeight="1" x14ac:dyDescent="0.2">
      <c r="A93" s="20"/>
      <c r="B93" s="26"/>
      <c r="C93" s="26"/>
      <c r="D93" s="26"/>
      <c r="E93" s="26"/>
      <c r="F93" s="26"/>
      <c r="G93" s="26"/>
      <c r="H93" s="26"/>
      <c r="I93" s="26"/>
      <c r="J93" s="26"/>
      <c r="K93" s="26"/>
      <c r="L93" s="27"/>
      <c r="M93" s="26"/>
    </row>
    <row r="94" spans="1:13" ht="9.75" customHeight="1" x14ac:dyDescent="0.2">
      <c r="A94" s="28"/>
      <c r="B94" s="26"/>
      <c r="C94" s="26"/>
      <c r="D94" s="26"/>
      <c r="E94" s="26"/>
      <c r="F94" s="26"/>
      <c r="G94" s="26"/>
      <c r="H94" s="26"/>
      <c r="I94" s="26"/>
      <c r="J94" s="26"/>
      <c r="K94" s="26"/>
      <c r="L94" s="27"/>
      <c r="M94" s="26"/>
    </row>
    <row r="95" spans="1:13" ht="9.75" customHeight="1" x14ac:dyDescent="0.2">
      <c r="A95" s="20"/>
      <c r="B95" s="26"/>
      <c r="C95" s="26"/>
      <c r="D95" s="26"/>
      <c r="E95" s="26"/>
      <c r="F95" s="26"/>
      <c r="G95" s="26"/>
      <c r="H95" s="26"/>
      <c r="I95" s="26"/>
      <c r="J95" s="26"/>
      <c r="K95" s="26"/>
      <c r="L95" s="27"/>
      <c r="M95" s="26"/>
    </row>
    <row r="96" spans="1:13" ht="9.75" customHeight="1" x14ac:dyDescent="0.2">
      <c r="A96" s="20"/>
      <c r="B96" s="26"/>
      <c r="C96" s="26"/>
      <c r="D96" s="26"/>
      <c r="E96" s="26"/>
      <c r="F96" s="26"/>
      <c r="G96" s="26"/>
      <c r="H96" s="26"/>
      <c r="I96" s="26"/>
      <c r="J96" s="26"/>
      <c r="K96" s="26"/>
      <c r="L96" s="27"/>
      <c r="M96" s="26"/>
    </row>
    <row r="97" spans="1:13" ht="9.75" customHeight="1" x14ac:dyDescent="0.2">
      <c r="A97" s="20"/>
      <c r="B97" s="26"/>
      <c r="C97" s="26"/>
      <c r="D97" s="26"/>
      <c r="E97" s="26"/>
      <c r="F97" s="26"/>
      <c r="G97" s="26"/>
      <c r="H97" s="26"/>
      <c r="I97" s="26"/>
      <c r="J97" s="26"/>
      <c r="K97" s="26"/>
      <c r="L97" s="27"/>
      <c r="M97" s="26"/>
    </row>
    <row r="98" spans="1:13" ht="9.75" customHeight="1" x14ac:dyDescent="0.2">
      <c r="A98" s="20"/>
      <c r="B98" s="26"/>
      <c r="C98" s="26"/>
      <c r="D98" s="26"/>
      <c r="E98" s="26"/>
      <c r="F98" s="26"/>
      <c r="G98" s="26"/>
      <c r="H98" s="26"/>
      <c r="I98" s="26"/>
      <c r="J98" s="26"/>
      <c r="K98" s="26"/>
      <c r="L98" s="27"/>
      <c r="M98" s="26"/>
    </row>
    <row r="99" spans="1:13" ht="9.75" customHeight="1" x14ac:dyDescent="0.2">
      <c r="A99" s="20"/>
      <c r="B99" s="26"/>
      <c r="C99" s="26"/>
      <c r="D99" s="26"/>
      <c r="E99" s="26"/>
      <c r="F99" s="26"/>
      <c r="G99" s="26"/>
      <c r="H99" s="26"/>
      <c r="I99" s="26"/>
      <c r="J99" s="26"/>
      <c r="K99" s="26"/>
      <c r="L99" s="27"/>
      <c r="M99" s="26"/>
    </row>
    <row r="100" spans="1:13" ht="9.75" customHeight="1" x14ac:dyDescent="0.2">
      <c r="A100" s="20"/>
      <c r="B100" s="26"/>
      <c r="C100" s="26"/>
      <c r="D100" s="26"/>
      <c r="E100" s="26"/>
      <c r="F100" s="26"/>
      <c r="G100" s="26"/>
      <c r="H100" s="26"/>
      <c r="I100" s="26"/>
      <c r="J100" s="26"/>
      <c r="K100" s="26"/>
      <c r="L100" s="27"/>
      <c r="M100" s="26"/>
    </row>
    <row r="101" spans="1:13" ht="9.75" customHeight="1" x14ac:dyDescent="0.2">
      <c r="A101" s="20"/>
      <c r="B101" s="26"/>
      <c r="C101" s="26"/>
      <c r="D101" s="26"/>
      <c r="E101" s="26"/>
      <c r="F101" s="26"/>
      <c r="G101" s="26"/>
      <c r="H101" s="26"/>
      <c r="I101" s="26"/>
      <c r="J101" s="26"/>
      <c r="K101" s="26"/>
      <c r="L101" s="27"/>
      <c r="M101" s="26"/>
    </row>
    <row r="102" spans="1:13" ht="9.75" customHeight="1" x14ac:dyDescent="0.2">
      <c r="A102" s="20"/>
      <c r="B102" s="26"/>
      <c r="C102" s="26"/>
      <c r="D102" s="26"/>
      <c r="E102" s="26"/>
      <c r="F102" s="26"/>
      <c r="G102" s="26"/>
      <c r="H102" s="26"/>
      <c r="I102" s="26"/>
      <c r="J102" s="26"/>
      <c r="K102" s="26"/>
      <c r="L102" s="27"/>
      <c r="M102" s="26"/>
    </row>
    <row r="103" spans="1:13" ht="9.75" customHeight="1" x14ac:dyDescent="0.2">
      <c r="A103" s="20"/>
      <c r="B103" s="26"/>
      <c r="C103" s="26"/>
      <c r="D103" s="26"/>
      <c r="E103" s="26"/>
      <c r="F103" s="26"/>
      <c r="G103" s="26"/>
      <c r="H103" s="26"/>
      <c r="I103" s="26"/>
      <c r="J103" s="26"/>
      <c r="K103" s="26"/>
      <c r="L103" s="27"/>
      <c r="M103" s="26"/>
    </row>
    <row r="104" spans="1:13" ht="9.75" customHeight="1" x14ac:dyDescent="0.2">
      <c r="A104" s="20"/>
      <c r="B104" s="26"/>
      <c r="C104" s="26"/>
      <c r="D104" s="26"/>
      <c r="E104" s="26"/>
      <c r="F104" s="26"/>
      <c r="G104" s="26"/>
      <c r="H104" s="26"/>
      <c r="I104" s="26"/>
      <c r="J104" s="26"/>
      <c r="K104" s="26"/>
      <c r="L104" s="27"/>
      <c r="M104" s="26"/>
    </row>
    <row r="105" spans="1:13" ht="9.75" customHeight="1" x14ac:dyDescent="0.2">
      <c r="A105" s="20"/>
      <c r="B105" s="26"/>
      <c r="C105" s="26"/>
      <c r="D105" s="26"/>
      <c r="E105" s="26"/>
      <c r="F105" s="26"/>
      <c r="G105" s="26"/>
      <c r="H105" s="26"/>
      <c r="I105" s="26"/>
      <c r="J105" s="26"/>
      <c r="K105" s="26"/>
      <c r="L105" s="27"/>
      <c r="M105" s="26"/>
    </row>
    <row r="106" spans="1:13" ht="9.75" customHeight="1" x14ac:dyDescent="0.2">
      <c r="A106" s="29"/>
      <c r="B106" s="30"/>
      <c r="C106" s="27"/>
      <c r="D106" s="26"/>
      <c r="E106" s="26"/>
      <c r="F106" s="26"/>
      <c r="G106" s="26"/>
      <c r="H106" s="26"/>
      <c r="I106" s="26"/>
      <c r="J106" s="26"/>
      <c r="K106" s="26"/>
      <c r="L106" s="27"/>
      <c r="M106" s="26"/>
    </row>
    <row r="107" spans="1:13" ht="9.75" customHeight="1" x14ac:dyDescent="0.2">
      <c r="A107" s="29"/>
      <c r="B107" s="30"/>
      <c r="C107" s="27"/>
      <c r="D107" s="26"/>
      <c r="E107" s="26"/>
      <c r="F107" s="26"/>
      <c r="G107" s="26"/>
      <c r="H107" s="26"/>
      <c r="I107" s="26"/>
      <c r="J107" s="26"/>
      <c r="K107" s="26"/>
      <c r="L107" s="27"/>
      <c r="M107" s="26"/>
    </row>
    <row r="108" spans="1:13" ht="9.75" customHeight="1" x14ac:dyDescent="0.2">
      <c r="A108" s="29"/>
      <c r="B108" s="30"/>
      <c r="C108" s="27"/>
      <c r="D108" s="26"/>
      <c r="E108" s="26"/>
      <c r="F108" s="26"/>
      <c r="G108" s="26"/>
      <c r="H108" s="26"/>
      <c r="I108" s="26"/>
      <c r="J108" s="26"/>
      <c r="K108" s="26"/>
      <c r="L108" s="27"/>
      <c r="M108" s="26"/>
    </row>
    <row r="109" spans="1:13" ht="9.75" customHeight="1" x14ac:dyDescent="0.2">
      <c r="A109" s="29"/>
      <c r="B109" s="30"/>
      <c r="C109" s="27"/>
      <c r="D109" s="26"/>
      <c r="E109" s="26"/>
      <c r="F109" s="26"/>
      <c r="G109" s="26"/>
      <c r="H109" s="26"/>
      <c r="I109" s="26"/>
      <c r="J109" s="26"/>
      <c r="K109" s="26"/>
      <c r="L109" s="27"/>
      <c r="M109" s="26"/>
    </row>
    <row r="110" spans="1:13" ht="9.75" customHeight="1" x14ac:dyDescent="0.2">
      <c r="A110" s="29"/>
      <c r="B110" s="30"/>
      <c r="C110" s="27"/>
      <c r="D110" s="26"/>
      <c r="E110" s="26"/>
      <c r="F110" s="26"/>
      <c r="G110" s="26"/>
      <c r="H110" s="26"/>
      <c r="I110" s="26"/>
      <c r="J110" s="26"/>
      <c r="K110" s="26"/>
      <c r="L110" s="27"/>
      <c r="M110" s="26"/>
    </row>
    <row r="111" spans="1:13" ht="9.75" customHeight="1" x14ac:dyDescent="0.2">
      <c r="A111" s="20"/>
      <c r="B111" s="31"/>
      <c r="C111" s="20"/>
      <c r="D111" s="20"/>
      <c r="E111" s="20"/>
      <c r="F111" s="20"/>
      <c r="G111" s="20"/>
      <c r="H111" s="20"/>
      <c r="I111" s="20"/>
      <c r="J111" s="20"/>
      <c r="K111" s="20"/>
      <c r="L111" s="20"/>
      <c r="M111" s="20"/>
    </row>
    <row r="112" spans="1:13" ht="9.75" customHeight="1" x14ac:dyDescent="0.2">
      <c r="A112" s="20"/>
      <c r="B112" s="20"/>
      <c r="C112" s="20"/>
      <c r="D112" s="20"/>
      <c r="E112" s="20"/>
      <c r="F112" s="20"/>
      <c r="G112" s="20"/>
      <c r="H112" s="20"/>
      <c r="I112" s="20"/>
      <c r="J112" s="20"/>
      <c r="K112" s="20"/>
      <c r="L112" s="20"/>
      <c r="M112" s="20"/>
    </row>
    <row r="113" spans="1:13" ht="9.75" customHeight="1" x14ac:dyDescent="0.2">
      <c r="A113" s="20"/>
      <c r="B113" s="20"/>
      <c r="C113" s="20"/>
      <c r="D113" s="20"/>
      <c r="E113" s="20"/>
      <c r="F113" s="20"/>
      <c r="G113" s="20"/>
      <c r="H113" s="20"/>
      <c r="I113" s="20"/>
      <c r="J113" s="20"/>
      <c r="K113" s="20"/>
      <c r="L113" s="20"/>
      <c r="M113" s="20"/>
    </row>
  </sheetData>
  <mergeCells count="67">
    <mergeCell ref="A52:A53"/>
    <mergeCell ref="B52:B53"/>
    <mergeCell ref="C52:C53"/>
    <mergeCell ref="G55:O58"/>
    <mergeCell ref="H52:H53"/>
    <mergeCell ref="I52:I53"/>
    <mergeCell ref="J52:J53"/>
    <mergeCell ref="K52:K53"/>
    <mergeCell ref="L52:L53"/>
    <mergeCell ref="M52:M53"/>
    <mergeCell ref="A44:A47"/>
    <mergeCell ref="B44:B47"/>
    <mergeCell ref="C44:C47"/>
    <mergeCell ref="A48:A51"/>
    <mergeCell ref="B48:B51"/>
    <mergeCell ref="C48:C51"/>
    <mergeCell ref="A36:A39"/>
    <mergeCell ref="B36:B39"/>
    <mergeCell ref="C36:C39"/>
    <mergeCell ref="A40:A43"/>
    <mergeCell ref="B40:B43"/>
    <mergeCell ref="C40:C43"/>
    <mergeCell ref="A28:A31"/>
    <mergeCell ref="B28:B31"/>
    <mergeCell ref="C28:C31"/>
    <mergeCell ref="A32:A35"/>
    <mergeCell ref="B32:B35"/>
    <mergeCell ref="C32:C35"/>
    <mergeCell ref="D20:I21"/>
    <mergeCell ref="J20:M21"/>
    <mergeCell ref="A24:A27"/>
    <mergeCell ref="B24:B27"/>
    <mergeCell ref="C24:C27"/>
    <mergeCell ref="H23:I23"/>
    <mergeCell ref="J23:K23"/>
    <mergeCell ref="L23:M23"/>
    <mergeCell ref="A20:A21"/>
    <mergeCell ref="B20:B21"/>
    <mergeCell ref="C20:C21"/>
    <mergeCell ref="A16:A17"/>
    <mergeCell ref="B16:B17"/>
    <mergeCell ref="C16:C17"/>
    <mergeCell ref="D16:I17"/>
    <mergeCell ref="J16:M17"/>
    <mergeCell ref="A18:A19"/>
    <mergeCell ref="B18:B19"/>
    <mergeCell ref="C18:C19"/>
    <mergeCell ref="D18:I19"/>
    <mergeCell ref="J18:M19"/>
    <mergeCell ref="D13:H13"/>
    <mergeCell ref="J13:M13"/>
    <mergeCell ref="A14:A15"/>
    <mergeCell ref="B14:B15"/>
    <mergeCell ref="C14:C15"/>
    <mergeCell ref="D14:I15"/>
    <mergeCell ref="J14:M15"/>
    <mergeCell ref="C11:D11"/>
    <mergeCell ref="E8:H8"/>
    <mergeCell ref="E9:H9"/>
    <mergeCell ref="E10:H10"/>
    <mergeCell ref="E11:H11"/>
    <mergeCell ref="C8:D8"/>
    <mergeCell ref="A1:M3"/>
    <mergeCell ref="B5:B6"/>
    <mergeCell ref="C5:J6"/>
    <mergeCell ref="C9:D9"/>
    <mergeCell ref="C10:D10"/>
  </mergeCells>
  <phoneticPr fontId="2"/>
  <printOptions horizontalCentered="1"/>
  <pageMargins left="0.23622047244094491" right="0.23622047244094491" top="0.59055118110236227" bottom="0.35433070866141736" header="0.11811023622047245" footer="0.31496062992125984"/>
  <pageSetup paperSize="9" scale="91" orientation="portrait" blackAndWhite="1" r:id="rId1"/>
  <headerFooter scaleWithDoc="0" alignWithMargins="0">
    <oddHeader xml:space="preserve">&amp;L&amp;"ＭＳ ゴシック,標準"第１１号様式&amp;R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C9D1-A4AF-466B-8060-98A7DF344E8C}">
  <sheetPr codeName="Sheet12">
    <pageSetUpPr fitToPage="1"/>
  </sheetPr>
  <dimension ref="A1:I39"/>
  <sheetViews>
    <sheetView view="pageBreakPreview" topLeftCell="A18" zoomScaleNormal="100" zoomScaleSheetLayoutView="100" workbookViewId="0">
      <selection activeCell="D7" sqref="D7"/>
    </sheetView>
  </sheetViews>
  <sheetFormatPr defaultColWidth="9" defaultRowHeight="13" x14ac:dyDescent="0.2"/>
  <cols>
    <col min="1" max="1" width="3" style="63" customWidth="1"/>
    <col min="2" max="2" width="6.08984375" style="32" customWidth="1"/>
    <col min="3" max="3" width="9.08984375" style="79" customWidth="1"/>
    <col min="4" max="4" width="19" style="32" customWidth="1"/>
    <col min="5" max="5" width="30" style="32" customWidth="1"/>
    <col min="6" max="6" width="12.36328125" style="32" customWidth="1"/>
    <col min="7" max="7" width="10.08984375" style="32" customWidth="1"/>
    <col min="8" max="16384" width="9" style="32"/>
  </cols>
  <sheetData>
    <row r="1" spans="1:8" s="139" customFormat="1" ht="22.5" customHeight="1" x14ac:dyDescent="0.3">
      <c r="A1" s="624" t="s">
        <v>214</v>
      </c>
      <c r="B1" s="624"/>
      <c r="C1" s="624"/>
      <c r="D1" s="624"/>
      <c r="E1" s="624"/>
      <c r="F1" s="624"/>
      <c r="G1" s="624"/>
    </row>
    <row r="2" spans="1:8" s="139" customFormat="1" ht="9" customHeight="1" x14ac:dyDescent="0.25">
      <c r="A2" s="179"/>
      <c r="B2" s="179"/>
      <c r="C2" s="180"/>
      <c r="D2" s="179"/>
      <c r="E2" s="179"/>
      <c r="F2" s="179"/>
      <c r="G2" s="179"/>
    </row>
    <row r="3" spans="1:8" s="139" customFormat="1" ht="35.25" customHeight="1" x14ac:dyDescent="0.2">
      <c r="A3" s="625" t="s">
        <v>155</v>
      </c>
      <c r="B3" s="625"/>
      <c r="C3" s="625"/>
      <c r="D3" s="626"/>
      <c r="E3" s="626"/>
      <c r="F3" s="181"/>
      <c r="G3" s="181"/>
    </row>
    <row r="4" spans="1:8" s="139" customFormat="1" ht="35.25" customHeight="1" x14ac:dyDescent="0.2">
      <c r="A4" s="625" t="s">
        <v>156</v>
      </c>
      <c r="B4" s="625"/>
      <c r="C4" s="625"/>
      <c r="D4" s="627"/>
      <c r="E4" s="627"/>
      <c r="F4" s="182"/>
      <c r="G4" s="182"/>
    </row>
    <row r="5" spans="1:8" s="139" customFormat="1" ht="27.75" customHeight="1" x14ac:dyDescent="0.2">
      <c r="A5" s="625" t="s">
        <v>157</v>
      </c>
      <c r="B5" s="625"/>
      <c r="C5" s="625"/>
      <c r="D5" s="619" t="s">
        <v>158</v>
      </c>
      <c r="E5" s="619"/>
      <c r="F5" s="619"/>
      <c r="G5" s="619"/>
    </row>
    <row r="6" spans="1:8" s="189" customFormat="1" ht="24" customHeight="1" thickBot="1" x14ac:dyDescent="0.25">
      <c r="A6" s="183" t="s">
        <v>159</v>
      </c>
      <c r="B6" s="184" t="s">
        <v>160</v>
      </c>
      <c r="C6" s="185" t="s">
        <v>161</v>
      </c>
      <c r="D6" s="186" t="s">
        <v>162</v>
      </c>
      <c r="E6" s="187" t="s">
        <v>163</v>
      </c>
      <c r="F6" s="187" t="s">
        <v>164</v>
      </c>
      <c r="G6" s="188"/>
      <c r="H6" s="260"/>
    </row>
    <row r="7" spans="1:8" s="194" customFormat="1" ht="38.15" customHeight="1" thickTop="1" thickBot="1" x14ac:dyDescent="0.25">
      <c r="A7" s="190" t="s">
        <v>165</v>
      </c>
      <c r="B7" s="191">
        <v>43297</v>
      </c>
      <c r="C7" s="289" t="s">
        <v>166</v>
      </c>
      <c r="D7" s="262" t="s">
        <v>167</v>
      </c>
      <c r="E7" s="193" t="s">
        <v>168</v>
      </c>
      <c r="F7" s="297" t="s">
        <v>169</v>
      </c>
      <c r="G7" s="261" t="s">
        <v>170</v>
      </c>
      <c r="H7" s="260"/>
    </row>
    <row r="8" spans="1:8" s="194" customFormat="1" ht="40.25" customHeight="1" thickTop="1" x14ac:dyDescent="0.2">
      <c r="A8" s="195">
        <v>1</v>
      </c>
      <c r="B8" s="196"/>
      <c r="C8" s="197" t="s">
        <v>149</v>
      </c>
      <c r="D8" s="198"/>
      <c r="E8" s="199"/>
      <c r="F8" s="200"/>
      <c r="G8" s="628"/>
    </row>
    <row r="9" spans="1:8" s="194" customFormat="1" ht="40.25" customHeight="1" x14ac:dyDescent="0.2">
      <c r="A9" s="202">
        <v>2</v>
      </c>
      <c r="B9" s="203"/>
      <c r="C9" s="204" t="s">
        <v>149</v>
      </c>
      <c r="D9" s="205"/>
      <c r="E9" s="206"/>
      <c r="F9" s="207"/>
      <c r="G9" s="629"/>
    </row>
    <row r="10" spans="1:8" s="194" customFormat="1" ht="40.25" customHeight="1" x14ac:dyDescent="0.2">
      <c r="A10" s="202">
        <v>3</v>
      </c>
      <c r="B10" s="208"/>
      <c r="C10" s="204" t="s">
        <v>149</v>
      </c>
      <c r="D10" s="209"/>
      <c r="E10" s="206"/>
      <c r="F10" s="207"/>
      <c r="G10" s="629"/>
    </row>
    <row r="11" spans="1:8" s="194" customFormat="1" ht="40.25" customHeight="1" x14ac:dyDescent="0.2">
      <c r="A11" s="202">
        <v>4</v>
      </c>
      <c r="B11" s="208"/>
      <c r="C11" s="210" t="s">
        <v>149</v>
      </c>
      <c r="D11" s="205"/>
      <c r="E11" s="206"/>
      <c r="F11" s="211"/>
      <c r="G11" s="629"/>
    </row>
    <row r="12" spans="1:8" s="194" customFormat="1" ht="40.25" customHeight="1" x14ac:dyDescent="0.2">
      <c r="A12" s="202">
        <v>5</v>
      </c>
      <c r="B12" s="208"/>
      <c r="C12" s="210" t="s">
        <v>149</v>
      </c>
      <c r="D12" s="209"/>
      <c r="E12" s="206"/>
      <c r="F12" s="211"/>
      <c r="G12" s="629"/>
    </row>
    <row r="13" spans="1:8" s="194" customFormat="1" ht="40.25" customHeight="1" x14ac:dyDescent="0.2">
      <c r="A13" s="202">
        <v>6</v>
      </c>
      <c r="B13" s="208"/>
      <c r="C13" s="210" t="s">
        <v>149</v>
      </c>
      <c r="D13" s="205"/>
      <c r="E13" s="206"/>
      <c r="F13" s="211"/>
      <c r="G13" s="629"/>
    </row>
    <row r="14" spans="1:8" s="194" customFormat="1" ht="40.25" customHeight="1" x14ac:dyDescent="0.2">
      <c r="A14" s="202">
        <v>7</v>
      </c>
      <c r="B14" s="208"/>
      <c r="C14" s="210" t="s">
        <v>149</v>
      </c>
      <c r="D14" s="209"/>
      <c r="E14" s="206"/>
      <c r="F14" s="211"/>
      <c r="G14" s="629"/>
    </row>
    <row r="15" spans="1:8" s="194" customFormat="1" ht="40.25" customHeight="1" x14ac:dyDescent="0.2">
      <c r="A15" s="202">
        <v>8</v>
      </c>
      <c r="B15" s="208"/>
      <c r="C15" s="210" t="s">
        <v>149</v>
      </c>
      <c r="D15" s="209"/>
      <c r="E15" s="206"/>
      <c r="F15" s="211"/>
      <c r="G15" s="629"/>
    </row>
    <row r="16" spans="1:8" s="194" customFormat="1" ht="40.25" customHeight="1" x14ac:dyDescent="0.2">
      <c r="A16" s="202">
        <v>9</v>
      </c>
      <c r="B16" s="208"/>
      <c r="C16" s="210" t="s">
        <v>149</v>
      </c>
      <c r="D16" s="205"/>
      <c r="E16" s="206"/>
      <c r="F16" s="211"/>
      <c r="G16" s="629"/>
    </row>
    <row r="17" spans="1:9" s="194" customFormat="1" ht="40.25" customHeight="1" x14ac:dyDescent="0.2">
      <c r="A17" s="202">
        <v>10</v>
      </c>
      <c r="B17" s="213"/>
      <c r="C17" s="210" t="s">
        <v>149</v>
      </c>
      <c r="D17" s="205"/>
      <c r="E17" s="206"/>
      <c r="F17" s="211"/>
      <c r="G17" s="629"/>
    </row>
    <row r="18" spans="1:9" s="194" customFormat="1" ht="40.25" customHeight="1" x14ac:dyDescent="0.2">
      <c r="A18" s="202">
        <v>11</v>
      </c>
      <c r="B18" s="213"/>
      <c r="C18" s="210" t="s">
        <v>149</v>
      </c>
      <c r="D18" s="205"/>
      <c r="E18" s="206"/>
      <c r="F18" s="211"/>
      <c r="G18" s="629"/>
    </row>
    <row r="19" spans="1:9" s="194" customFormat="1" ht="40.25" customHeight="1" x14ac:dyDescent="0.2">
      <c r="A19" s="202">
        <v>12</v>
      </c>
      <c r="B19" s="213"/>
      <c r="C19" s="215" t="s">
        <v>149</v>
      </c>
      <c r="D19" s="205"/>
      <c r="E19" s="206"/>
      <c r="F19" s="211"/>
      <c r="G19" s="629"/>
    </row>
    <row r="20" spans="1:9" s="194" customFormat="1" ht="40.25" customHeight="1" x14ac:dyDescent="0.2">
      <c r="A20" s="202">
        <v>13</v>
      </c>
      <c r="B20" s="213"/>
      <c r="C20" s="210" t="s">
        <v>149</v>
      </c>
      <c r="D20" s="205"/>
      <c r="E20" s="206"/>
      <c r="F20" s="211"/>
      <c r="G20" s="629"/>
    </row>
    <row r="21" spans="1:9" s="194" customFormat="1" ht="40.25" customHeight="1" x14ac:dyDescent="0.2">
      <c r="A21" s="202">
        <v>14</v>
      </c>
      <c r="B21" s="213"/>
      <c r="C21" s="210" t="s">
        <v>149</v>
      </c>
      <c r="D21" s="205"/>
      <c r="E21" s="206"/>
      <c r="F21" s="211"/>
      <c r="G21" s="629"/>
    </row>
    <row r="22" spans="1:9" s="139" customFormat="1" ht="40.25" customHeight="1" thickBot="1" x14ac:dyDescent="0.25">
      <c r="A22" s="216">
        <v>15</v>
      </c>
      <c r="B22" s="217"/>
      <c r="C22" s="218" t="s">
        <v>149</v>
      </c>
      <c r="D22" s="219"/>
      <c r="E22" s="220"/>
      <c r="F22" s="221"/>
      <c r="G22" s="630"/>
      <c r="H22" s="223"/>
    </row>
    <row r="23" spans="1:9" s="139" customFormat="1" ht="30" customHeight="1" thickTop="1" x14ac:dyDescent="0.2">
      <c r="A23" s="620" t="s">
        <v>171</v>
      </c>
      <c r="B23" s="621"/>
      <c r="C23" s="621"/>
      <c r="D23" s="621"/>
      <c r="E23" s="224"/>
      <c r="F23" s="622">
        <f>SUM(F8:F22)</f>
        <v>0</v>
      </c>
      <c r="G23" s="623"/>
    </row>
    <row r="24" spans="1:9" x14ac:dyDescent="0.2">
      <c r="A24" s="148" t="s">
        <v>172</v>
      </c>
      <c r="F24" s="33"/>
    </row>
    <row r="25" spans="1:9" x14ac:dyDescent="0.2">
      <c r="A25" s="148" t="s">
        <v>173</v>
      </c>
    </row>
    <row r="26" spans="1:9" x14ac:dyDescent="0.2">
      <c r="A26" s="148" t="s">
        <v>174</v>
      </c>
    </row>
    <row r="27" spans="1:9" x14ac:dyDescent="0.2">
      <c r="A27" s="148" t="s">
        <v>175</v>
      </c>
    </row>
    <row r="30" spans="1:9" x14ac:dyDescent="0.2">
      <c r="A30" s="142"/>
      <c r="B30" s="139"/>
      <c r="C30" s="143"/>
      <c r="D30" s="139"/>
      <c r="E30" s="139"/>
      <c r="F30" s="139"/>
      <c r="G30" s="139"/>
      <c r="H30" s="139"/>
      <c r="I30" s="139"/>
    </row>
    <row r="31" spans="1:9" x14ac:dyDescent="0.2">
      <c r="A31" s="142"/>
      <c r="B31" s="139"/>
      <c r="C31" s="143"/>
      <c r="D31" s="142"/>
      <c r="E31" s="139"/>
      <c r="F31" s="139"/>
      <c r="G31" s="139"/>
      <c r="H31" s="139"/>
      <c r="I31" s="139"/>
    </row>
    <row r="32" spans="1:9" x14ac:dyDescent="0.2">
      <c r="A32" s="142"/>
      <c r="B32" s="139"/>
      <c r="C32" s="143"/>
      <c r="D32" s="139"/>
      <c r="E32" s="139"/>
      <c r="F32" s="139"/>
      <c r="G32" s="139"/>
      <c r="H32" s="139"/>
      <c r="I32" s="139"/>
    </row>
    <row r="33" spans="1:9" x14ac:dyDescent="0.2">
      <c r="A33" s="142"/>
      <c r="B33" s="139"/>
      <c r="C33" s="143"/>
      <c r="D33" s="139"/>
      <c r="E33" s="139"/>
      <c r="F33" s="139"/>
      <c r="G33" s="139"/>
      <c r="H33" s="139"/>
      <c r="I33" s="139"/>
    </row>
    <row r="34" spans="1:9" x14ac:dyDescent="0.2">
      <c r="A34" s="142"/>
      <c r="B34" s="139"/>
      <c r="C34" s="143"/>
      <c r="D34" s="139"/>
      <c r="E34" s="139"/>
      <c r="F34" s="139"/>
      <c r="G34" s="139"/>
      <c r="H34" s="139"/>
      <c r="I34" s="139"/>
    </row>
    <row r="35" spans="1:9" x14ac:dyDescent="0.2">
      <c r="A35" s="142"/>
      <c r="B35" s="139"/>
      <c r="C35" s="143"/>
      <c r="D35" s="139"/>
      <c r="E35" s="139"/>
      <c r="F35" s="139"/>
      <c r="G35" s="139"/>
      <c r="H35" s="139"/>
      <c r="I35" s="139"/>
    </row>
    <row r="36" spans="1:9" x14ac:dyDescent="0.2">
      <c r="A36" s="142"/>
      <c r="B36" s="139"/>
      <c r="C36" s="143"/>
      <c r="D36" s="139"/>
      <c r="E36" s="139"/>
      <c r="F36" s="139"/>
      <c r="G36" s="139"/>
      <c r="H36" s="139"/>
      <c r="I36" s="139"/>
    </row>
    <row r="37" spans="1:9" x14ac:dyDescent="0.2">
      <c r="A37" s="142"/>
      <c r="B37" s="139"/>
      <c r="C37" s="143"/>
      <c r="D37" s="139"/>
      <c r="E37" s="139"/>
      <c r="F37" s="139"/>
      <c r="G37" s="139"/>
      <c r="H37" s="139"/>
      <c r="I37" s="139"/>
    </row>
    <row r="38" spans="1:9" x14ac:dyDescent="0.2">
      <c r="A38" s="142"/>
      <c r="B38" s="139"/>
      <c r="C38" s="143"/>
      <c r="D38" s="139"/>
      <c r="E38" s="139"/>
      <c r="F38" s="139"/>
      <c r="G38" s="139"/>
      <c r="H38" s="139"/>
      <c r="I38" s="139"/>
    </row>
    <row r="39" spans="1:9" x14ac:dyDescent="0.2">
      <c r="A39" s="142"/>
      <c r="B39" s="139"/>
      <c r="C39" s="143"/>
      <c r="D39" s="139"/>
      <c r="E39" s="139"/>
      <c r="F39" s="139"/>
      <c r="G39" s="139"/>
      <c r="H39" s="139"/>
      <c r="I39" s="139"/>
    </row>
  </sheetData>
  <mergeCells count="10">
    <mergeCell ref="D5:G5"/>
    <mergeCell ref="A23:D23"/>
    <mergeCell ref="F23:G23"/>
    <mergeCell ref="A1:G1"/>
    <mergeCell ref="A3:C3"/>
    <mergeCell ref="A4:C4"/>
    <mergeCell ref="D3:E3"/>
    <mergeCell ref="D4:E4"/>
    <mergeCell ref="A5:C5"/>
    <mergeCell ref="G8:G22"/>
  </mergeCells>
  <phoneticPr fontId="2"/>
  <dataValidations count="1">
    <dataValidation type="list" allowBlank="1" showInputMessage="1" showErrorMessage="1" sqref="C7:C22" xr:uid="{E192691E-B305-43B7-9E3F-20E68181BDFD}">
      <formula1>"　,指導者,講師,審判員,役員,著名指導者,特別講師,医師,看護師,補助指導者,補助役員,"</formula1>
    </dataValidation>
  </dataValidations>
  <printOptions horizontalCentered="1"/>
  <pageMargins left="0.23622047244094491" right="0.23622047244094491" top="0.59055118110236227" bottom="0.74803149606299213" header="0.11811023622047245" footer="0.31496062992125984"/>
  <pageSetup paperSize="9" scale="90" orientation="portrait" r:id="rId1"/>
  <headerFooter scaleWithDoc="0" alignWithMargins="0">
    <oddHeader xml:space="preserve">&amp;L&amp;"ＭＳ ゴシック,標準"第１２－１号様式&amp;R
</oddHeader>
    <oddFooter xml:space="preserve">&amp;R&amp;"ＭＳ ゴシック,標準"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42"/>
  <sheetViews>
    <sheetView view="pageBreakPreview" zoomScaleNormal="100" zoomScaleSheetLayoutView="100" workbookViewId="0">
      <selection activeCell="H24" sqref="H24"/>
    </sheetView>
  </sheetViews>
  <sheetFormatPr defaultColWidth="9" defaultRowHeight="13" x14ac:dyDescent="0.2"/>
  <cols>
    <col min="1" max="1" width="3" style="63" customWidth="1"/>
    <col min="2" max="2" width="6.08984375" style="32" customWidth="1"/>
    <col min="3" max="3" width="9.08984375" style="79" customWidth="1"/>
    <col min="4" max="4" width="19" style="32" customWidth="1"/>
    <col min="5" max="5" width="30" style="32" customWidth="1"/>
    <col min="6" max="6" width="12.36328125" style="32" customWidth="1"/>
    <col min="7" max="7" width="10.08984375" style="32" customWidth="1"/>
    <col min="8" max="16384" width="9" style="32"/>
  </cols>
  <sheetData>
    <row r="1" spans="1:7" s="139" customFormat="1" ht="22.5" customHeight="1" x14ac:dyDescent="0.3">
      <c r="A1" s="624" t="s">
        <v>220</v>
      </c>
      <c r="B1" s="624"/>
      <c r="C1" s="624"/>
      <c r="D1" s="624"/>
      <c r="E1" s="624"/>
      <c r="F1" s="624"/>
      <c r="G1" s="624"/>
    </row>
    <row r="2" spans="1:7" s="139" customFormat="1" ht="9" customHeight="1" x14ac:dyDescent="0.25">
      <c r="A2" s="179"/>
      <c r="B2" s="179"/>
      <c r="C2" s="180"/>
      <c r="D2" s="179"/>
      <c r="E2" s="179"/>
      <c r="F2" s="179"/>
      <c r="G2" s="179"/>
    </row>
    <row r="3" spans="1:7" s="139" customFormat="1" ht="35.25" customHeight="1" x14ac:dyDescent="0.2">
      <c r="A3" s="625" t="s">
        <v>155</v>
      </c>
      <c r="B3" s="625"/>
      <c r="C3" s="625"/>
      <c r="D3" s="626"/>
      <c r="E3" s="626"/>
      <c r="F3" s="560"/>
      <c r="G3" s="181"/>
    </row>
    <row r="4" spans="1:7" s="139" customFormat="1" ht="35.25" customHeight="1" x14ac:dyDescent="0.2">
      <c r="A4" s="625" t="s">
        <v>156</v>
      </c>
      <c r="B4" s="625"/>
      <c r="C4" s="625"/>
      <c r="D4" s="627"/>
      <c r="E4" s="627"/>
      <c r="F4" s="277"/>
      <c r="G4" s="182"/>
    </row>
    <row r="5" spans="1:7" s="139" customFormat="1" ht="27.75" customHeight="1" x14ac:dyDescent="0.2">
      <c r="A5" s="625" t="s">
        <v>157</v>
      </c>
      <c r="B5" s="625"/>
      <c r="C5" s="625"/>
      <c r="D5" s="619" t="s">
        <v>158</v>
      </c>
      <c r="E5" s="619"/>
      <c r="F5" s="619"/>
      <c r="G5" s="619"/>
    </row>
    <row r="6" spans="1:7" s="189" customFormat="1" ht="24" customHeight="1" thickBot="1" x14ac:dyDescent="0.25">
      <c r="A6" s="283" t="s">
        <v>159</v>
      </c>
      <c r="B6" s="284" t="s">
        <v>160</v>
      </c>
      <c r="C6" s="285" t="s">
        <v>161</v>
      </c>
      <c r="D6" s="286" t="s">
        <v>162</v>
      </c>
      <c r="E6" s="287" t="s">
        <v>163</v>
      </c>
      <c r="F6" s="287" t="s">
        <v>164</v>
      </c>
      <c r="G6" s="288" t="s">
        <v>176</v>
      </c>
    </row>
    <row r="7" spans="1:7" s="194" customFormat="1" ht="38.15" customHeight="1" thickTop="1" thickBot="1" x14ac:dyDescent="0.25">
      <c r="A7" s="190" t="s">
        <v>165</v>
      </c>
      <c r="B7" s="191">
        <v>43297</v>
      </c>
      <c r="C7" s="289" t="s">
        <v>177</v>
      </c>
      <c r="D7" s="192" t="s">
        <v>178</v>
      </c>
      <c r="E7" s="290" t="s">
        <v>179</v>
      </c>
      <c r="F7" s="297" t="s">
        <v>169</v>
      </c>
      <c r="G7" s="291" t="s">
        <v>180</v>
      </c>
    </row>
    <row r="8" spans="1:7" s="194" customFormat="1" ht="40.25" customHeight="1" thickTop="1" x14ac:dyDescent="0.2">
      <c r="A8" s="195">
        <v>1</v>
      </c>
      <c r="B8" s="196"/>
      <c r="C8" s="197" t="s">
        <v>149</v>
      </c>
      <c r="D8" s="198"/>
      <c r="E8" s="199"/>
      <c r="F8" s="200"/>
      <c r="G8" s="201"/>
    </row>
    <row r="9" spans="1:7" s="194" customFormat="1" ht="40.25" customHeight="1" x14ac:dyDescent="0.2">
      <c r="A9" s="202">
        <v>2</v>
      </c>
      <c r="B9" s="203"/>
      <c r="C9" s="204" t="s">
        <v>149</v>
      </c>
      <c r="D9" s="205"/>
      <c r="E9" s="206"/>
      <c r="F9" s="207"/>
      <c r="G9" s="201"/>
    </row>
    <row r="10" spans="1:7" s="194" customFormat="1" ht="40.25" customHeight="1" x14ac:dyDescent="0.2">
      <c r="A10" s="202">
        <v>3</v>
      </c>
      <c r="B10" s="208"/>
      <c r="C10" s="204" t="s">
        <v>149</v>
      </c>
      <c r="D10" s="209"/>
      <c r="E10" s="206"/>
      <c r="F10" s="207"/>
      <c r="G10" s="201"/>
    </row>
    <row r="11" spans="1:7" s="194" customFormat="1" ht="40.25" customHeight="1" x14ac:dyDescent="0.2">
      <c r="A11" s="202">
        <v>4</v>
      </c>
      <c r="B11" s="208"/>
      <c r="C11" s="210" t="s">
        <v>149</v>
      </c>
      <c r="D11" s="205"/>
      <c r="E11" s="206"/>
      <c r="F11" s="211"/>
      <c r="G11" s="212"/>
    </row>
    <row r="12" spans="1:7" s="194" customFormat="1" ht="40.25" customHeight="1" x14ac:dyDescent="0.2">
      <c r="A12" s="202">
        <v>5</v>
      </c>
      <c r="B12" s="208"/>
      <c r="C12" s="210" t="s">
        <v>149</v>
      </c>
      <c r="D12" s="209"/>
      <c r="E12" s="206"/>
      <c r="F12" s="211"/>
      <c r="G12" s="212"/>
    </row>
    <row r="13" spans="1:7" s="194" customFormat="1" ht="40.25" customHeight="1" x14ac:dyDescent="0.2">
      <c r="A13" s="202">
        <v>6</v>
      </c>
      <c r="B13" s="208"/>
      <c r="C13" s="210" t="s">
        <v>149</v>
      </c>
      <c r="D13" s="205"/>
      <c r="E13" s="206"/>
      <c r="F13" s="211"/>
      <c r="G13" s="212"/>
    </row>
    <row r="14" spans="1:7" s="194" customFormat="1" ht="40.25" customHeight="1" x14ac:dyDescent="0.2">
      <c r="A14" s="202">
        <v>7</v>
      </c>
      <c r="B14" s="208"/>
      <c r="C14" s="210" t="s">
        <v>149</v>
      </c>
      <c r="D14" s="209"/>
      <c r="E14" s="206"/>
      <c r="F14" s="211"/>
      <c r="G14" s="212"/>
    </row>
    <row r="15" spans="1:7" s="194" customFormat="1" ht="40.25" customHeight="1" x14ac:dyDescent="0.2">
      <c r="A15" s="202">
        <v>8</v>
      </c>
      <c r="B15" s="208"/>
      <c r="C15" s="210" t="s">
        <v>149</v>
      </c>
      <c r="D15" s="209"/>
      <c r="E15" s="206"/>
      <c r="F15" s="211"/>
      <c r="G15" s="212"/>
    </row>
    <row r="16" spans="1:7" s="194" customFormat="1" ht="40.25" customHeight="1" x14ac:dyDescent="0.2">
      <c r="A16" s="202">
        <v>9</v>
      </c>
      <c r="B16" s="208"/>
      <c r="C16" s="210" t="s">
        <v>149</v>
      </c>
      <c r="D16" s="205"/>
      <c r="E16" s="206"/>
      <c r="F16" s="211"/>
      <c r="G16" s="212"/>
    </row>
    <row r="17" spans="1:8" s="194" customFormat="1" ht="40.25" customHeight="1" x14ac:dyDescent="0.2">
      <c r="A17" s="202">
        <v>10</v>
      </c>
      <c r="B17" s="213"/>
      <c r="C17" s="210" t="s">
        <v>149</v>
      </c>
      <c r="D17" s="205"/>
      <c r="E17" s="206"/>
      <c r="F17" s="211"/>
      <c r="G17" s="214"/>
    </row>
    <row r="18" spans="1:8" s="194" customFormat="1" ht="40.25" customHeight="1" x14ac:dyDescent="0.2">
      <c r="A18" s="202">
        <v>11</v>
      </c>
      <c r="B18" s="213"/>
      <c r="C18" s="210" t="s">
        <v>149</v>
      </c>
      <c r="D18" s="205"/>
      <c r="E18" s="206"/>
      <c r="F18" s="211"/>
      <c r="G18" s="214"/>
    </row>
    <row r="19" spans="1:8" s="194" customFormat="1" ht="40.25" customHeight="1" x14ac:dyDescent="0.2">
      <c r="A19" s="202">
        <v>12</v>
      </c>
      <c r="B19" s="213"/>
      <c r="C19" s="215" t="s">
        <v>149</v>
      </c>
      <c r="D19" s="205"/>
      <c r="E19" s="206"/>
      <c r="F19" s="211"/>
      <c r="G19" s="214"/>
    </row>
    <row r="20" spans="1:8" s="194" customFormat="1" ht="40.25" customHeight="1" x14ac:dyDescent="0.2">
      <c r="A20" s="202">
        <v>13</v>
      </c>
      <c r="B20" s="213"/>
      <c r="C20" s="210" t="s">
        <v>149</v>
      </c>
      <c r="D20" s="205"/>
      <c r="E20" s="206"/>
      <c r="F20" s="211"/>
      <c r="G20" s="214"/>
    </row>
    <row r="21" spans="1:8" s="194" customFormat="1" ht="40.25" customHeight="1" x14ac:dyDescent="0.2">
      <c r="A21" s="202">
        <v>14</v>
      </c>
      <c r="B21" s="213"/>
      <c r="C21" s="210" t="s">
        <v>149</v>
      </c>
      <c r="D21" s="205"/>
      <c r="E21" s="206"/>
      <c r="F21" s="211"/>
      <c r="G21" s="214"/>
    </row>
    <row r="22" spans="1:8" s="139" customFormat="1" ht="40.25" customHeight="1" thickBot="1" x14ac:dyDescent="0.25">
      <c r="A22" s="216">
        <v>15</v>
      </c>
      <c r="B22" s="217"/>
      <c r="C22" s="218" t="s">
        <v>149</v>
      </c>
      <c r="D22" s="219"/>
      <c r="E22" s="220"/>
      <c r="F22" s="221"/>
      <c r="G22" s="222"/>
      <c r="H22" s="223"/>
    </row>
    <row r="23" spans="1:8" s="139" customFormat="1" ht="30" customHeight="1" thickTop="1" x14ac:dyDescent="0.2">
      <c r="A23" s="620" t="s">
        <v>171</v>
      </c>
      <c r="B23" s="621"/>
      <c r="C23" s="621"/>
      <c r="D23" s="621"/>
      <c r="E23" s="224"/>
      <c r="F23" s="622">
        <f>SUM(F8:F22)</f>
        <v>0</v>
      </c>
      <c r="G23" s="623"/>
    </row>
    <row r="24" spans="1:8" x14ac:dyDescent="0.2">
      <c r="A24" s="148" t="s">
        <v>172</v>
      </c>
      <c r="F24" s="33"/>
    </row>
    <row r="25" spans="1:8" x14ac:dyDescent="0.2">
      <c r="A25" s="148" t="s">
        <v>173</v>
      </c>
    </row>
    <row r="26" spans="1:8" x14ac:dyDescent="0.2">
      <c r="A26" s="148" t="s">
        <v>181</v>
      </c>
    </row>
    <row r="27" spans="1:8" x14ac:dyDescent="0.2">
      <c r="A27" s="148" t="s">
        <v>182</v>
      </c>
    </row>
    <row r="28" spans="1:8" x14ac:dyDescent="0.2">
      <c r="A28" s="148"/>
    </row>
    <row r="29" spans="1:8" x14ac:dyDescent="0.2">
      <c r="A29" s="148"/>
    </row>
    <row r="30" spans="1:8" x14ac:dyDescent="0.2">
      <c r="A30" s="148"/>
    </row>
    <row r="33" spans="1:9" x14ac:dyDescent="0.2">
      <c r="A33" s="142"/>
      <c r="B33" s="139"/>
      <c r="C33" s="143"/>
      <c r="D33" s="139"/>
      <c r="E33" s="139"/>
      <c r="F33" s="139"/>
      <c r="G33" s="139"/>
      <c r="H33" s="139"/>
      <c r="I33" s="139"/>
    </row>
    <row r="34" spans="1:9" x14ac:dyDescent="0.2">
      <c r="A34" s="142"/>
      <c r="B34" s="139"/>
      <c r="C34" s="143"/>
      <c r="D34" s="142"/>
      <c r="E34" s="139"/>
      <c r="F34" s="139"/>
      <c r="G34" s="139"/>
      <c r="H34" s="139"/>
      <c r="I34" s="139"/>
    </row>
    <row r="35" spans="1:9" x14ac:dyDescent="0.2">
      <c r="A35" s="142"/>
      <c r="B35" s="139"/>
      <c r="C35" s="143"/>
      <c r="D35" s="139"/>
      <c r="E35" s="139"/>
      <c r="F35" s="139"/>
      <c r="G35" s="139"/>
      <c r="H35" s="139"/>
      <c r="I35" s="139"/>
    </row>
    <row r="36" spans="1:9" x14ac:dyDescent="0.2">
      <c r="A36" s="142"/>
      <c r="B36" s="139"/>
      <c r="C36" s="143"/>
      <c r="D36" s="139"/>
      <c r="E36" s="139"/>
      <c r="F36" s="139"/>
      <c r="G36" s="139"/>
      <c r="H36" s="139"/>
      <c r="I36" s="139"/>
    </row>
    <row r="37" spans="1:9" x14ac:dyDescent="0.2">
      <c r="A37" s="142"/>
      <c r="B37" s="139"/>
      <c r="C37" s="143"/>
      <c r="D37" s="139"/>
      <c r="E37" s="139"/>
      <c r="F37" s="139"/>
      <c r="G37" s="139"/>
      <c r="H37" s="139"/>
      <c r="I37" s="139"/>
    </row>
    <row r="38" spans="1:9" x14ac:dyDescent="0.2">
      <c r="A38" s="142"/>
      <c r="B38" s="139"/>
      <c r="C38" s="143"/>
      <c r="D38" s="139"/>
      <c r="E38" s="139"/>
      <c r="F38" s="139"/>
      <c r="G38" s="139"/>
      <c r="H38" s="139"/>
      <c r="I38" s="139"/>
    </row>
    <row r="39" spans="1:9" x14ac:dyDescent="0.2">
      <c r="A39" s="142"/>
      <c r="B39" s="139"/>
      <c r="C39" s="143"/>
      <c r="D39" s="139"/>
      <c r="E39" s="139"/>
      <c r="F39" s="139"/>
      <c r="G39" s="139"/>
      <c r="H39" s="139"/>
      <c r="I39" s="139"/>
    </row>
    <row r="40" spans="1:9" x14ac:dyDescent="0.2">
      <c r="A40" s="142"/>
      <c r="B40" s="139"/>
      <c r="C40" s="143"/>
      <c r="D40" s="139"/>
      <c r="E40" s="139"/>
      <c r="F40" s="139"/>
      <c r="G40" s="139"/>
      <c r="H40" s="139"/>
      <c r="I40" s="139"/>
    </row>
    <row r="41" spans="1:9" x14ac:dyDescent="0.2">
      <c r="A41" s="142"/>
      <c r="B41" s="139"/>
      <c r="C41" s="143"/>
      <c r="D41" s="139"/>
      <c r="E41" s="139"/>
      <c r="F41" s="139"/>
      <c r="G41" s="139"/>
      <c r="H41" s="139"/>
      <c r="I41" s="139"/>
    </row>
    <row r="42" spans="1:9" x14ac:dyDescent="0.2">
      <c r="A42" s="142"/>
      <c r="B42" s="139"/>
      <c r="C42" s="143"/>
      <c r="D42" s="139"/>
      <c r="E42" s="139"/>
      <c r="F42" s="139"/>
      <c r="G42" s="139"/>
      <c r="H42" s="139"/>
      <c r="I42" s="139"/>
    </row>
  </sheetData>
  <mergeCells count="9">
    <mergeCell ref="A23:D23"/>
    <mergeCell ref="F23:G23"/>
    <mergeCell ref="A1:G1"/>
    <mergeCell ref="A3:C3"/>
    <mergeCell ref="A4:C4"/>
    <mergeCell ref="D4:E4"/>
    <mergeCell ref="A5:C5"/>
    <mergeCell ref="D5:G5"/>
    <mergeCell ref="D3:F3"/>
  </mergeCells>
  <phoneticPr fontId="2"/>
  <dataValidations count="1">
    <dataValidation type="list" allowBlank="1" showInputMessage="1" showErrorMessage="1" sqref="C7:C22" xr:uid="{00000000-0002-0000-0C00-000000000000}">
      <formula1>"　,指導者,講師,審判員,役員,著名指導者,特別講師,医師,看護師,補助指導者,補助役員,"</formula1>
    </dataValidation>
  </dataValidations>
  <printOptions horizontalCentered="1"/>
  <pageMargins left="0.23622047244094491" right="0.23622047244094491" top="0.59055118110236227" bottom="0.74803149606299213" header="0.11811023622047245" footer="0.31496062992125984"/>
  <pageSetup paperSize="9" scale="90" orientation="portrait" r:id="rId1"/>
  <headerFooter scaleWithDoc="0" alignWithMargins="0">
    <oddHeader xml:space="preserve">&amp;L&amp;"ＭＳ ゴシック,標準"第１２－２号様式&amp;R
</oddHeader>
    <oddFooter xml:space="preserve">&amp;R&amp;"ＭＳ ゴシック,標準"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8B06-F5B7-4A7A-9725-EA25D43C7E61}">
  <sheetPr codeName="Sheet14">
    <pageSetUpPr fitToPage="1"/>
  </sheetPr>
  <dimension ref="A1:M39"/>
  <sheetViews>
    <sheetView view="pageBreakPreview" zoomScaleNormal="100" zoomScaleSheetLayoutView="100" workbookViewId="0">
      <selection activeCell="C4" sqref="C4:E4"/>
    </sheetView>
  </sheetViews>
  <sheetFormatPr defaultColWidth="9" defaultRowHeight="13" x14ac:dyDescent="0.2"/>
  <cols>
    <col min="1" max="1" width="4.36328125" style="32" customWidth="1"/>
    <col min="2" max="2" width="7.36328125" style="32" customWidth="1"/>
    <col min="3" max="3" width="21.36328125" style="32" customWidth="1"/>
    <col min="4" max="4" width="36" style="32" customWidth="1"/>
    <col min="5" max="5" width="16.453125" style="32" customWidth="1"/>
    <col min="6" max="6" width="11.08984375" style="32" customWidth="1"/>
    <col min="7" max="16384" width="9" style="32"/>
  </cols>
  <sheetData>
    <row r="1" spans="1:13" ht="22.5" customHeight="1" x14ac:dyDescent="0.3">
      <c r="A1" s="631" t="s">
        <v>215</v>
      </c>
      <c r="B1" s="631"/>
      <c r="C1" s="631"/>
      <c r="D1" s="631"/>
      <c r="E1" s="631"/>
      <c r="F1" s="631"/>
    </row>
    <row r="2" spans="1:13" ht="12.75" customHeight="1" x14ac:dyDescent="0.2"/>
    <row r="3" spans="1:13" ht="35.25" customHeight="1" x14ac:dyDescent="0.2">
      <c r="A3" s="632" t="s">
        <v>155</v>
      </c>
      <c r="B3" s="632"/>
      <c r="C3" s="633"/>
      <c r="D3" s="633"/>
      <c r="E3" s="146"/>
      <c r="F3" s="47"/>
    </row>
    <row r="4" spans="1:13" ht="35.25" customHeight="1" x14ac:dyDescent="0.2">
      <c r="A4" s="634" t="s">
        <v>157</v>
      </c>
      <c r="B4" s="634"/>
      <c r="C4" s="640" t="s">
        <v>183</v>
      </c>
      <c r="D4" s="640"/>
      <c r="E4" s="640"/>
    </row>
    <row r="5" spans="1:13" ht="21" customHeight="1" x14ac:dyDescent="0.2">
      <c r="E5" s="34" t="s">
        <v>159</v>
      </c>
      <c r="F5" s="35"/>
    </row>
    <row r="6" spans="1:13" ht="9" customHeight="1" x14ac:dyDescent="0.2"/>
    <row r="7" spans="1:13" s="36" customFormat="1" ht="24" customHeight="1" x14ac:dyDescent="0.2">
      <c r="A7" s="278" t="s">
        <v>159</v>
      </c>
      <c r="B7" s="279" t="s">
        <v>184</v>
      </c>
      <c r="C7" s="280" t="s">
        <v>162</v>
      </c>
      <c r="D7" s="281" t="s">
        <v>185</v>
      </c>
      <c r="E7" s="281" t="s">
        <v>164</v>
      </c>
      <c r="F7" s="48"/>
    </row>
    <row r="8" spans="1:13" s="36" customFormat="1" ht="30" customHeight="1" x14ac:dyDescent="0.2">
      <c r="A8" s="49" t="s">
        <v>186</v>
      </c>
      <c r="B8" s="293" t="s">
        <v>187</v>
      </c>
      <c r="C8" s="317" t="s">
        <v>225</v>
      </c>
      <c r="D8" s="295" t="s">
        <v>188</v>
      </c>
      <c r="E8" s="264">
        <v>640</v>
      </c>
      <c r="F8" s="266" t="s">
        <v>170</v>
      </c>
    </row>
    <row r="9" spans="1:13" s="39" customFormat="1" ht="40.25" customHeight="1" x14ac:dyDescent="0.2">
      <c r="A9" s="51">
        <v>1</v>
      </c>
      <c r="B9" s="95"/>
      <c r="C9" s="37"/>
      <c r="D9" s="52"/>
      <c r="E9" s="263"/>
      <c r="F9" s="629"/>
    </row>
    <row r="10" spans="1:13" s="39" customFormat="1" ht="40.25" customHeight="1" x14ac:dyDescent="0.2">
      <c r="A10" s="54">
        <v>2</v>
      </c>
      <c r="B10" s="95"/>
      <c r="C10" s="40"/>
      <c r="D10" s="55"/>
      <c r="E10" s="41"/>
      <c r="F10" s="629"/>
    </row>
    <row r="11" spans="1:13" s="39" customFormat="1" ht="40.25" customHeight="1" x14ac:dyDescent="0.2">
      <c r="A11" s="54">
        <v>3</v>
      </c>
      <c r="B11" s="95"/>
      <c r="C11" s="40"/>
      <c r="D11" s="55"/>
      <c r="E11" s="41"/>
      <c r="F11" s="629"/>
    </row>
    <row r="12" spans="1:13" s="39" customFormat="1" ht="40.25" customHeight="1" x14ac:dyDescent="0.2">
      <c r="A12" s="54">
        <v>4</v>
      </c>
      <c r="B12" s="95"/>
      <c r="C12" s="40"/>
      <c r="D12" s="55"/>
      <c r="E12" s="41"/>
      <c r="F12" s="629"/>
    </row>
    <row r="13" spans="1:13" s="39" customFormat="1" ht="40.25" customHeight="1" x14ac:dyDescent="0.2">
      <c r="A13" s="54">
        <v>5</v>
      </c>
      <c r="B13" s="95"/>
      <c r="C13" s="91"/>
      <c r="D13" s="91"/>
      <c r="E13" s="92"/>
      <c r="F13" s="629"/>
      <c r="G13" s="94"/>
      <c r="H13" s="94"/>
      <c r="I13" s="94"/>
      <c r="J13" s="94"/>
      <c r="K13" s="94"/>
      <c r="L13" s="94"/>
      <c r="M13" s="94"/>
    </row>
    <row r="14" spans="1:13" s="39" customFormat="1" ht="40.25" customHeight="1" x14ac:dyDescent="0.2">
      <c r="A14" s="54">
        <v>6</v>
      </c>
      <c r="B14" s="95"/>
      <c r="C14" s="40"/>
      <c r="D14" s="55"/>
      <c r="E14" s="41"/>
      <c r="F14" s="629"/>
    </row>
    <row r="15" spans="1:13" s="39" customFormat="1" ht="40.25" customHeight="1" x14ac:dyDescent="0.2">
      <c r="A15" s="54">
        <v>7</v>
      </c>
      <c r="B15" s="95"/>
      <c r="C15" s="40"/>
      <c r="D15" s="55"/>
      <c r="E15" s="41"/>
      <c r="F15" s="629"/>
    </row>
    <row r="16" spans="1:13" s="39" customFormat="1" ht="40.25" customHeight="1" x14ac:dyDescent="0.2">
      <c r="A16" s="54">
        <v>8</v>
      </c>
      <c r="B16" s="95"/>
      <c r="C16" s="40"/>
      <c r="D16" s="55"/>
      <c r="E16" s="41"/>
      <c r="F16" s="629"/>
    </row>
    <row r="17" spans="1:9" s="39" customFormat="1" ht="40.25" customHeight="1" x14ac:dyDescent="0.2">
      <c r="A17" s="54">
        <v>9</v>
      </c>
      <c r="B17" s="95"/>
      <c r="C17" s="40"/>
      <c r="D17" s="55"/>
      <c r="E17" s="41"/>
      <c r="F17" s="629"/>
    </row>
    <row r="18" spans="1:9" s="39" customFormat="1" ht="40.25" customHeight="1" x14ac:dyDescent="0.2">
      <c r="A18" s="54">
        <v>10</v>
      </c>
      <c r="B18" s="95"/>
      <c r="C18" s="40"/>
      <c r="D18" s="55"/>
      <c r="E18" s="41"/>
      <c r="F18" s="629"/>
    </row>
    <row r="19" spans="1:9" s="39" customFormat="1" ht="40.25" customHeight="1" x14ac:dyDescent="0.2">
      <c r="A19" s="54">
        <v>11</v>
      </c>
      <c r="B19" s="95"/>
      <c r="C19" s="40"/>
      <c r="D19" s="55"/>
      <c r="E19" s="41"/>
      <c r="F19" s="629"/>
    </row>
    <row r="20" spans="1:9" s="39" customFormat="1" ht="40.25" customHeight="1" x14ac:dyDescent="0.2">
      <c r="A20" s="54">
        <v>12</v>
      </c>
      <c r="B20" s="95"/>
      <c r="C20" s="40"/>
      <c r="D20" s="55"/>
      <c r="E20" s="41"/>
      <c r="F20" s="629"/>
    </row>
    <row r="21" spans="1:9" s="39" customFormat="1" ht="40.25" customHeight="1" x14ac:dyDescent="0.2">
      <c r="A21" s="54">
        <v>13</v>
      </c>
      <c r="B21" s="95"/>
      <c r="C21" s="40"/>
      <c r="D21" s="55"/>
      <c r="E21" s="41"/>
      <c r="F21" s="629"/>
    </row>
    <row r="22" spans="1:9" s="39" customFormat="1" ht="40.25" customHeight="1" x14ac:dyDescent="0.2">
      <c r="A22" s="54">
        <v>14</v>
      </c>
      <c r="B22" s="95"/>
      <c r="C22" s="40"/>
      <c r="D22" s="55"/>
      <c r="E22" s="41"/>
      <c r="F22" s="629"/>
    </row>
    <row r="23" spans="1:9" s="39" customFormat="1" ht="40.25" customHeight="1" thickBot="1" x14ac:dyDescent="0.25">
      <c r="A23" s="56">
        <v>15</v>
      </c>
      <c r="B23" s="95"/>
      <c r="C23" s="43"/>
      <c r="D23" s="57"/>
      <c r="E23" s="44"/>
      <c r="F23" s="630"/>
    </row>
    <row r="24" spans="1:9" ht="30" customHeight="1" thickTop="1" x14ac:dyDescent="0.2">
      <c r="A24" s="635" t="s">
        <v>171</v>
      </c>
      <c r="B24" s="636"/>
      <c r="C24" s="636"/>
      <c r="D24" s="637"/>
      <c r="E24" s="638">
        <f>SUM(E9:E23)</f>
        <v>0</v>
      </c>
      <c r="F24" s="639"/>
      <c r="G24" s="46"/>
    </row>
    <row r="25" spans="1:9" ht="8.25" customHeight="1" x14ac:dyDescent="0.2">
      <c r="E25" s="33"/>
    </row>
    <row r="26" spans="1:9" ht="12.75" customHeight="1" x14ac:dyDescent="0.2">
      <c r="A26" s="148" t="s">
        <v>172</v>
      </c>
      <c r="B26" s="139"/>
      <c r="C26" s="139"/>
      <c r="D26" s="139"/>
      <c r="E26" s="139"/>
    </row>
    <row r="27" spans="1:9" x14ac:dyDescent="0.2">
      <c r="A27" s="148" t="s">
        <v>189</v>
      </c>
      <c r="B27" s="139"/>
      <c r="C27" s="139"/>
      <c r="D27" s="139"/>
      <c r="E27" s="139"/>
    </row>
    <row r="28" spans="1:9" x14ac:dyDescent="0.2">
      <c r="A28" s="148" t="s">
        <v>174</v>
      </c>
      <c r="B28" s="139"/>
      <c r="C28" s="139"/>
      <c r="D28" s="139"/>
      <c r="E28" s="139"/>
    </row>
    <row r="29" spans="1:9" x14ac:dyDescent="0.2">
      <c r="A29" s="148" t="s">
        <v>175</v>
      </c>
      <c r="B29" s="139"/>
      <c r="C29" s="139"/>
      <c r="D29" s="139"/>
      <c r="E29" s="139"/>
    </row>
    <row r="30" spans="1:9" x14ac:dyDescent="0.2">
      <c r="A30" s="139"/>
      <c r="B30" s="139"/>
      <c r="C30" s="139"/>
      <c r="D30" s="139"/>
      <c r="E30" s="139"/>
      <c r="F30" s="139"/>
      <c r="G30" s="139"/>
      <c r="H30" s="139"/>
      <c r="I30" s="139"/>
    </row>
    <row r="31" spans="1:9" x14ac:dyDescent="0.2">
      <c r="A31" s="139"/>
      <c r="B31" s="139"/>
      <c r="C31" s="139"/>
      <c r="D31" s="139"/>
      <c r="E31" s="139"/>
      <c r="F31" s="139"/>
      <c r="G31" s="139"/>
      <c r="H31" s="139"/>
      <c r="I31" s="139"/>
    </row>
    <row r="32" spans="1:9" x14ac:dyDescent="0.2">
      <c r="A32" s="139"/>
      <c r="B32" s="139"/>
      <c r="C32" s="139"/>
      <c r="D32" s="139"/>
      <c r="E32" s="139"/>
      <c r="F32" s="139"/>
      <c r="G32" s="139"/>
      <c r="H32" s="139"/>
      <c r="I32" s="139"/>
    </row>
    <row r="33" spans="1:9" x14ac:dyDescent="0.2">
      <c r="A33" s="139"/>
      <c r="B33" s="139"/>
      <c r="C33" s="139"/>
      <c r="D33" s="139"/>
      <c r="E33" s="139"/>
      <c r="F33" s="139"/>
      <c r="G33" s="139"/>
      <c r="H33" s="139"/>
      <c r="I33" s="139"/>
    </row>
    <row r="34" spans="1:9" x14ac:dyDescent="0.2">
      <c r="A34" s="139"/>
      <c r="B34" s="139"/>
      <c r="C34" s="139"/>
      <c r="D34" s="139"/>
      <c r="E34" s="139"/>
      <c r="F34" s="139"/>
      <c r="G34" s="139"/>
      <c r="H34" s="139"/>
      <c r="I34" s="139"/>
    </row>
    <row r="35" spans="1:9" x14ac:dyDescent="0.2">
      <c r="A35" s="139"/>
      <c r="B35" s="139"/>
      <c r="C35" s="139"/>
      <c r="D35" s="139"/>
      <c r="E35" s="139"/>
      <c r="F35" s="139"/>
      <c r="G35" s="139"/>
      <c r="H35" s="139"/>
      <c r="I35" s="139"/>
    </row>
    <row r="36" spans="1:9" x14ac:dyDescent="0.2">
      <c r="A36" s="139"/>
      <c r="B36" s="139"/>
      <c r="C36" s="139"/>
      <c r="D36" s="139"/>
      <c r="E36" s="139"/>
      <c r="F36" s="139"/>
      <c r="G36" s="139"/>
      <c r="H36" s="139"/>
      <c r="I36" s="139"/>
    </row>
    <row r="37" spans="1:9" x14ac:dyDescent="0.2">
      <c r="A37" s="139"/>
      <c r="B37" s="139"/>
      <c r="C37" s="139"/>
      <c r="D37" s="139"/>
      <c r="E37" s="139"/>
      <c r="F37" s="139"/>
      <c r="G37" s="139"/>
      <c r="H37" s="139"/>
      <c r="I37" s="139"/>
    </row>
    <row r="38" spans="1:9" x14ac:dyDescent="0.2">
      <c r="A38" s="139"/>
      <c r="B38" s="139"/>
      <c r="C38" s="139"/>
      <c r="D38" s="139"/>
      <c r="E38" s="139"/>
      <c r="F38" s="139"/>
      <c r="G38" s="139"/>
      <c r="H38" s="139"/>
      <c r="I38" s="139"/>
    </row>
    <row r="39" spans="1:9" x14ac:dyDescent="0.2">
      <c r="A39" s="139"/>
      <c r="B39" s="139"/>
      <c r="C39" s="139"/>
      <c r="D39" s="139"/>
      <c r="E39" s="139"/>
      <c r="F39" s="139"/>
      <c r="G39" s="139"/>
      <c r="H39" s="139"/>
      <c r="I39" s="139"/>
    </row>
  </sheetData>
  <mergeCells count="8">
    <mergeCell ref="A1:F1"/>
    <mergeCell ref="A3:B3"/>
    <mergeCell ref="C3:D3"/>
    <mergeCell ref="A4:B4"/>
    <mergeCell ref="A24:D24"/>
    <mergeCell ref="E24:F24"/>
    <mergeCell ref="C4:E4"/>
    <mergeCell ref="F9:F23"/>
  </mergeCells>
  <phoneticPr fontId="2"/>
  <dataValidations count="1">
    <dataValidation type="list" allowBlank="1" showInputMessage="1" showErrorMessage="1" sqref="B8:B23" xr:uid="{E74F99DC-2BCC-4272-9090-41E436C9F86A}">
      <formula1>"当日,前日準備,会議"</formula1>
    </dataValidation>
  </dataValidations>
  <printOptions horizontalCentered="1"/>
  <pageMargins left="0.23622047244094491" right="0.23622047244094491" top="0.59055118110236227" bottom="0.74803149606299213" header="0.11811023622047245" footer="0.31496062992125984"/>
  <pageSetup paperSize="9" scale="89" orientation="portrait" r:id="rId1"/>
  <headerFooter scaleWithDoc="0" alignWithMargins="0">
    <oddHeader xml:space="preserve">&amp;L&amp;"ＭＳ ゴシック,標準"第１３－１号様式&amp;R
</oddHeader>
  </headerFooter>
  <ignoredErrors>
    <ignoredError sqref="E24"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M39"/>
  <sheetViews>
    <sheetView view="pageBreakPreview" zoomScaleNormal="100" zoomScaleSheetLayoutView="100" workbookViewId="0">
      <selection activeCell="G3" sqref="G3"/>
    </sheetView>
  </sheetViews>
  <sheetFormatPr defaultColWidth="9" defaultRowHeight="13" x14ac:dyDescent="0.2"/>
  <cols>
    <col min="1" max="1" width="4.36328125" style="32" customWidth="1"/>
    <col min="2" max="2" width="7.36328125" style="32" customWidth="1"/>
    <col min="3" max="3" width="21.36328125" style="32" customWidth="1"/>
    <col min="4" max="4" width="36" style="32" customWidth="1"/>
    <col min="5" max="5" width="16.453125" style="32" customWidth="1"/>
    <col min="6" max="6" width="11.36328125" style="32" customWidth="1"/>
    <col min="7" max="16384" width="9" style="32"/>
  </cols>
  <sheetData>
    <row r="1" spans="1:13" ht="22.5" customHeight="1" x14ac:dyDescent="0.3">
      <c r="A1" s="631" t="s">
        <v>216</v>
      </c>
      <c r="B1" s="631"/>
      <c r="C1" s="631"/>
      <c r="D1" s="631"/>
      <c r="E1" s="631"/>
      <c r="F1" s="631"/>
    </row>
    <row r="2" spans="1:13" ht="12.75" customHeight="1" x14ac:dyDescent="0.2"/>
    <row r="3" spans="1:13" ht="35.25" customHeight="1" x14ac:dyDescent="0.2">
      <c r="A3" s="632" t="s">
        <v>155</v>
      </c>
      <c r="B3" s="632"/>
      <c r="C3" s="633"/>
      <c r="D3" s="633"/>
      <c r="E3" s="146"/>
      <c r="F3" s="47"/>
    </row>
    <row r="4" spans="1:13" ht="35.25" customHeight="1" x14ac:dyDescent="0.2">
      <c r="A4" s="634" t="s">
        <v>157</v>
      </c>
      <c r="B4" s="634"/>
      <c r="C4" s="641" t="s">
        <v>183</v>
      </c>
      <c r="D4" s="641"/>
      <c r="E4" s="147"/>
    </row>
    <row r="5" spans="1:13" ht="21" customHeight="1" x14ac:dyDescent="0.2">
      <c r="E5" s="34" t="s">
        <v>159</v>
      </c>
      <c r="F5" s="35"/>
    </row>
    <row r="6" spans="1:13" ht="9" customHeight="1" x14ac:dyDescent="0.2"/>
    <row r="7" spans="1:13" s="36" customFormat="1" ht="24" customHeight="1" x14ac:dyDescent="0.2">
      <c r="A7" s="278" t="s">
        <v>159</v>
      </c>
      <c r="B7" s="279" t="s">
        <v>184</v>
      </c>
      <c r="C7" s="280" t="s">
        <v>162</v>
      </c>
      <c r="D7" s="281" t="s">
        <v>185</v>
      </c>
      <c r="E7" s="281" t="s">
        <v>164</v>
      </c>
      <c r="F7" s="282" t="s">
        <v>176</v>
      </c>
    </row>
    <row r="8" spans="1:13" s="36" customFormat="1" ht="31.25" customHeight="1" x14ac:dyDescent="0.2">
      <c r="A8" s="49" t="s">
        <v>186</v>
      </c>
      <c r="B8" s="293" t="s">
        <v>187</v>
      </c>
      <c r="C8" s="294" t="s">
        <v>190</v>
      </c>
      <c r="D8" s="295" t="s">
        <v>188</v>
      </c>
      <c r="E8" s="50">
        <v>640</v>
      </c>
      <c r="F8" s="292" t="s">
        <v>191</v>
      </c>
    </row>
    <row r="9" spans="1:13" s="39" customFormat="1" ht="40.25" customHeight="1" x14ac:dyDescent="0.2">
      <c r="A9" s="51">
        <v>1</v>
      </c>
      <c r="B9" s="95"/>
      <c r="C9" s="37"/>
      <c r="D9" s="52"/>
      <c r="E9" s="53"/>
      <c r="F9" s="38"/>
    </row>
    <row r="10" spans="1:13" s="39" customFormat="1" ht="40.25" customHeight="1" x14ac:dyDescent="0.2">
      <c r="A10" s="54">
        <v>2</v>
      </c>
      <c r="B10" s="95"/>
      <c r="C10" s="40"/>
      <c r="D10" s="55"/>
      <c r="E10" s="41"/>
      <c r="F10" s="42"/>
    </row>
    <row r="11" spans="1:13" s="39" customFormat="1" ht="40.25" customHeight="1" x14ac:dyDescent="0.2">
      <c r="A11" s="54">
        <v>3</v>
      </c>
      <c r="B11" s="95"/>
      <c r="C11" s="40"/>
      <c r="D11" s="55"/>
      <c r="E11" s="41"/>
      <c r="F11" s="42"/>
    </row>
    <row r="12" spans="1:13" s="39" customFormat="1" ht="40.25" customHeight="1" x14ac:dyDescent="0.2">
      <c r="A12" s="54">
        <v>4</v>
      </c>
      <c r="B12" s="95"/>
      <c r="C12" s="40"/>
      <c r="D12" s="55"/>
      <c r="E12" s="41"/>
      <c r="F12" s="42"/>
    </row>
    <row r="13" spans="1:13" s="39" customFormat="1" ht="40.25" customHeight="1" x14ac:dyDescent="0.2">
      <c r="A13" s="54">
        <v>5</v>
      </c>
      <c r="B13" s="95"/>
      <c r="C13" s="91"/>
      <c r="D13" s="91"/>
      <c r="E13" s="92"/>
      <c r="F13" s="93"/>
      <c r="G13" s="94"/>
      <c r="H13" s="94"/>
      <c r="I13" s="94"/>
      <c r="J13" s="94"/>
      <c r="K13" s="94"/>
      <c r="L13" s="94"/>
      <c r="M13" s="94"/>
    </row>
    <row r="14" spans="1:13" s="39" customFormat="1" ht="40.25" customHeight="1" x14ac:dyDescent="0.2">
      <c r="A14" s="54">
        <v>6</v>
      </c>
      <c r="B14" s="95"/>
      <c r="C14" s="40"/>
      <c r="D14" s="55"/>
      <c r="E14" s="41"/>
      <c r="F14" s="42"/>
    </row>
    <row r="15" spans="1:13" s="39" customFormat="1" ht="40.25" customHeight="1" x14ac:dyDescent="0.2">
      <c r="A15" s="54">
        <v>7</v>
      </c>
      <c r="B15" s="95"/>
      <c r="C15" s="40"/>
      <c r="D15" s="55"/>
      <c r="E15" s="41"/>
      <c r="F15" s="42"/>
    </row>
    <row r="16" spans="1:13" s="39" customFormat="1" ht="40.25" customHeight="1" x14ac:dyDescent="0.2">
      <c r="A16" s="54">
        <v>8</v>
      </c>
      <c r="B16" s="95"/>
      <c r="C16" s="40"/>
      <c r="D16" s="55"/>
      <c r="E16" s="41"/>
      <c r="F16" s="42"/>
    </row>
    <row r="17" spans="1:9" s="39" customFormat="1" ht="40.25" customHeight="1" x14ac:dyDescent="0.2">
      <c r="A17" s="54">
        <v>9</v>
      </c>
      <c r="B17" s="95"/>
      <c r="C17" s="40"/>
      <c r="D17" s="55"/>
      <c r="E17" s="41"/>
      <c r="F17" s="42"/>
    </row>
    <row r="18" spans="1:9" s="39" customFormat="1" ht="40.25" customHeight="1" x14ac:dyDescent="0.2">
      <c r="A18" s="54">
        <v>10</v>
      </c>
      <c r="B18" s="95"/>
      <c r="C18" s="40"/>
      <c r="D18" s="55"/>
      <c r="E18" s="41"/>
      <c r="F18" s="42"/>
    </row>
    <row r="19" spans="1:9" s="39" customFormat="1" ht="40.25" customHeight="1" x14ac:dyDescent="0.2">
      <c r="A19" s="54">
        <v>11</v>
      </c>
      <c r="B19" s="95"/>
      <c r="C19" s="40"/>
      <c r="D19" s="55"/>
      <c r="E19" s="41"/>
      <c r="F19" s="42"/>
    </row>
    <row r="20" spans="1:9" s="39" customFormat="1" ht="40.25" customHeight="1" x14ac:dyDescent="0.2">
      <c r="A20" s="54">
        <v>12</v>
      </c>
      <c r="B20" s="95"/>
      <c r="C20" s="40"/>
      <c r="D20" s="55"/>
      <c r="E20" s="41"/>
      <c r="F20" s="42"/>
    </row>
    <row r="21" spans="1:9" s="39" customFormat="1" ht="40.25" customHeight="1" x14ac:dyDescent="0.2">
      <c r="A21" s="54">
        <v>13</v>
      </c>
      <c r="B21" s="95"/>
      <c r="C21" s="40"/>
      <c r="D21" s="55"/>
      <c r="E21" s="41"/>
      <c r="F21" s="42"/>
    </row>
    <row r="22" spans="1:9" s="39" customFormat="1" ht="40.25" customHeight="1" x14ac:dyDescent="0.2">
      <c r="A22" s="54">
        <v>14</v>
      </c>
      <c r="B22" s="95"/>
      <c r="C22" s="40"/>
      <c r="D22" s="55"/>
      <c r="E22" s="41"/>
      <c r="F22" s="42"/>
    </row>
    <row r="23" spans="1:9" s="39" customFormat="1" ht="40.25" customHeight="1" thickBot="1" x14ac:dyDescent="0.25">
      <c r="A23" s="56">
        <v>15</v>
      </c>
      <c r="B23" s="95"/>
      <c r="C23" s="43"/>
      <c r="D23" s="57"/>
      <c r="E23" s="44"/>
      <c r="F23" s="45"/>
    </row>
    <row r="24" spans="1:9" ht="30" customHeight="1" thickTop="1" x14ac:dyDescent="0.2">
      <c r="A24" s="635" t="s">
        <v>171</v>
      </c>
      <c r="B24" s="636"/>
      <c r="C24" s="636"/>
      <c r="D24" s="637"/>
      <c r="E24" s="638">
        <f>SUM(E9:E23)</f>
        <v>0</v>
      </c>
      <c r="F24" s="639"/>
      <c r="G24" s="46"/>
    </row>
    <row r="25" spans="1:9" ht="8.25" customHeight="1" x14ac:dyDescent="0.2">
      <c r="E25" s="33"/>
    </row>
    <row r="26" spans="1:9" ht="12.75" customHeight="1" x14ac:dyDescent="0.2">
      <c r="A26" s="148" t="s">
        <v>172</v>
      </c>
      <c r="B26" s="139"/>
      <c r="C26" s="139"/>
      <c r="D26" s="139"/>
      <c r="E26" s="139"/>
    </row>
    <row r="27" spans="1:9" x14ac:dyDescent="0.2">
      <c r="A27" s="148" t="s">
        <v>189</v>
      </c>
      <c r="B27" s="139"/>
      <c r="C27" s="139"/>
      <c r="D27" s="139"/>
      <c r="E27" s="139"/>
    </row>
    <row r="28" spans="1:9" x14ac:dyDescent="0.2">
      <c r="A28" s="148" t="s">
        <v>192</v>
      </c>
      <c r="B28" s="139"/>
      <c r="C28" s="139"/>
      <c r="D28" s="139"/>
      <c r="E28" s="139"/>
    </row>
    <row r="29" spans="1:9" x14ac:dyDescent="0.2">
      <c r="A29" s="148" t="s">
        <v>182</v>
      </c>
      <c r="B29" s="139"/>
      <c r="C29" s="139"/>
      <c r="D29" s="139"/>
      <c r="E29" s="139"/>
    </row>
    <row r="30" spans="1:9" x14ac:dyDescent="0.2">
      <c r="A30" s="139"/>
      <c r="B30" s="139"/>
      <c r="C30" s="139"/>
      <c r="D30" s="139"/>
      <c r="E30" s="139"/>
      <c r="F30" s="139"/>
      <c r="G30" s="139"/>
      <c r="H30" s="139"/>
      <c r="I30" s="139"/>
    </row>
    <row r="31" spans="1:9" x14ac:dyDescent="0.2">
      <c r="A31" s="139"/>
      <c r="B31" s="139"/>
      <c r="C31" s="139"/>
      <c r="D31" s="139"/>
      <c r="E31" s="139"/>
      <c r="F31" s="139"/>
      <c r="G31" s="139"/>
      <c r="H31" s="139"/>
      <c r="I31" s="139"/>
    </row>
    <row r="32" spans="1:9" x14ac:dyDescent="0.2">
      <c r="A32" s="139"/>
      <c r="B32" s="139"/>
      <c r="C32" s="139"/>
      <c r="D32" s="139"/>
      <c r="E32" s="139"/>
      <c r="F32" s="139"/>
      <c r="G32" s="139"/>
      <c r="H32" s="139"/>
      <c r="I32" s="139"/>
    </row>
    <row r="33" spans="1:9" x14ac:dyDescent="0.2">
      <c r="A33" s="139"/>
      <c r="B33" s="139"/>
      <c r="C33" s="139"/>
      <c r="D33" s="139"/>
      <c r="E33" s="139"/>
      <c r="F33" s="139"/>
      <c r="G33" s="139"/>
      <c r="H33" s="139"/>
      <c r="I33" s="139"/>
    </row>
    <row r="34" spans="1:9" x14ac:dyDescent="0.2">
      <c r="A34" s="139"/>
      <c r="B34" s="139"/>
      <c r="C34" s="139"/>
      <c r="D34" s="139"/>
      <c r="E34" s="139"/>
      <c r="F34" s="139"/>
      <c r="G34" s="139"/>
      <c r="H34" s="139"/>
      <c r="I34" s="139"/>
    </row>
    <row r="35" spans="1:9" x14ac:dyDescent="0.2">
      <c r="A35" s="139"/>
      <c r="B35" s="139"/>
      <c r="C35" s="139"/>
      <c r="D35" s="139"/>
      <c r="E35" s="139"/>
      <c r="F35" s="139"/>
      <c r="G35" s="139"/>
      <c r="H35" s="139"/>
      <c r="I35" s="139"/>
    </row>
    <row r="36" spans="1:9" x14ac:dyDescent="0.2">
      <c r="A36" s="139"/>
      <c r="B36" s="139"/>
      <c r="C36" s="139"/>
      <c r="D36" s="139"/>
      <c r="E36" s="139"/>
      <c r="F36" s="139"/>
      <c r="G36" s="139"/>
      <c r="H36" s="139"/>
      <c r="I36" s="139"/>
    </row>
    <row r="37" spans="1:9" x14ac:dyDescent="0.2">
      <c r="A37" s="139"/>
      <c r="B37" s="139"/>
      <c r="C37" s="139"/>
      <c r="D37" s="139"/>
      <c r="E37" s="139"/>
      <c r="F37" s="139"/>
      <c r="G37" s="139"/>
      <c r="H37" s="139"/>
      <c r="I37" s="139"/>
    </row>
    <row r="38" spans="1:9" x14ac:dyDescent="0.2">
      <c r="A38" s="139"/>
      <c r="B38" s="139"/>
      <c r="C38" s="139"/>
      <c r="D38" s="139"/>
      <c r="E38" s="139"/>
      <c r="F38" s="139"/>
      <c r="G38" s="139"/>
      <c r="H38" s="139"/>
      <c r="I38" s="139"/>
    </row>
    <row r="39" spans="1:9" x14ac:dyDescent="0.2">
      <c r="A39" s="139"/>
      <c r="B39" s="139"/>
      <c r="C39" s="139"/>
      <c r="D39" s="139"/>
      <c r="E39" s="139"/>
      <c r="F39" s="139"/>
      <c r="G39" s="139"/>
      <c r="H39" s="139"/>
      <c r="I39" s="139"/>
    </row>
  </sheetData>
  <mergeCells count="7">
    <mergeCell ref="A24:D24"/>
    <mergeCell ref="E24:F24"/>
    <mergeCell ref="A1:F1"/>
    <mergeCell ref="A3:B3"/>
    <mergeCell ref="C3:D3"/>
    <mergeCell ref="A4:B4"/>
    <mergeCell ref="C4:D4"/>
  </mergeCells>
  <phoneticPr fontId="2"/>
  <dataValidations count="1">
    <dataValidation type="list" allowBlank="1" showInputMessage="1" showErrorMessage="1" sqref="B8:B23" xr:uid="{00000000-0002-0000-0D00-000000000000}">
      <formula1>"当日,前日準備,会議"</formula1>
    </dataValidation>
  </dataValidations>
  <printOptions horizontalCentered="1"/>
  <pageMargins left="0.23622047244094491" right="0.23622047244094491" top="0.59055118110236227" bottom="0.74803149606299213" header="0.11811023622047245" footer="0.31496062992125984"/>
  <pageSetup paperSize="9" scale="89" orientation="portrait" r:id="rId1"/>
  <headerFooter scaleWithDoc="0" alignWithMargins="0">
    <oddHeader xml:space="preserve">&amp;L&amp;"ＭＳ ゴシック,標準"第１３－２号様式&amp;R
</oddHeader>
  </headerFooter>
  <ignoredErrors>
    <ignoredError sqref="E24"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L52"/>
  <sheetViews>
    <sheetView view="pageBreakPreview" topLeftCell="A4" zoomScaleNormal="100" zoomScaleSheetLayoutView="100" workbookViewId="0">
      <selection activeCell="N42" sqref="N42"/>
    </sheetView>
  </sheetViews>
  <sheetFormatPr defaultRowHeight="13" x14ac:dyDescent="0.2"/>
  <cols>
    <col min="1" max="1" width="5.6328125" customWidth="1"/>
    <col min="4" max="4" width="4.6328125" customWidth="1"/>
    <col min="5" max="5" width="10.453125" customWidth="1"/>
    <col min="10" max="10" width="4.6328125" customWidth="1"/>
    <col min="11" max="12" width="7.6328125" customWidth="1"/>
  </cols>
  <sheetData>
    <row r="1" spans="1:12" x14ac:dyDescent="0.2">
      <c r="A1" s="650" t="s">
        <v>217</v>
      </c>
      <c r="B1" s="650"/>
      <c r="C1" s="650"/>
      <c r="D1" s="650"/>
      <c r="E1" s="650"/>
      <c r="F1" s="650"/>
      <c r="G1" s="650"/>
      <c r="H1" s="650"/>
      <c r="I1" s="650"/>
      <c r="J1" s="650"/>
      <c r="K1" s="650"/>
      <c r="L1" s="650"/>
    </row>
    <row r="2" spans="1:12" x14ac:dyDescent="0.2">
      <c r="A2" s="650"/>
      <c r="B2" s="650"/>
      <c r="C2" s="650"/>
      <c r="D2" s="650"/>
      <c r="E2" s="650"/>
      <c r="F2" s="650"/>
      <c r="G2" s="650"/>
      <c r="H2" s="650"/>
      <c r="I2" s="650"/>
      <c r="J2" s="650"/>
      <c r="K2" s="650"/>
      <c r="L2" s="650"/>
    </row>
    <row r="3" spans="1:12" x14ac:dyDescent="0.2">
      <c r="A3" s="650"/>
      <c r="B3" s="650"/>
      <c r="C3" s="650"/>
      <c r="D3" s="650"/>
      <c r="E3" s="650"/>
      <c r="F3" s="650"/>
      <c r="G3" s="650"/>
      <c r="H3" s="650"/>
      <c r="I3" s="650"/>
      <c r="J3" s="650"/>
      <c r="K3" s="650"/>
      <c r="L3" s="650"/>
    </row>
    <row r="4" spans="1:12" ht="57.75" customHeight="1" x14ac:dyDescent="0.2">
      <c r="A4" s="96" t="s">
        <v>193</v>
      </c>
      <c r="B4" s="645"/>
      <c r="C4" s="646"/>
      <c r="D4" s="97"/>
      <c r="E4" s="98" t="s">
        <v>194</v>
      </c>
      <c r="F4" s="645"/>
      <c r="G4" s="647"/>
      <c r="H4" s="647"/>
      <c r="I4" s="646"/>
      <c r="J4" s="97"/>
      <c r="K4" s="648"/>
      <c r="L4" s="649"/>
    </row>
    <row r="5" spans="1:12" ht="9" customHeight="1" x14ac:dyDescent="0.2">
      <c r="A5" s="99"/>
      <c r="B5" s="74"/>
      <c r="C5" s="74"/>
      <c r="D5" s="74"/>
      <c r="E5" s="74"/>
      <c r="F5" s="74"/>
      <c r="G5" s="74"/>
      <c r="H5" s="74"/>
      <c r="I5" s="74"/>
      <c r="J5" s="74"/>
      <c r="K5" s="74"/>
      <c r="L5" s="74"/>
    </row>
    <row r="6" spans="1:12" ht="18.75" customHeight="1" x14ac:dyDescent="0.2">
      <c r="A6" s="100"/>
      <c r="B6" s="101"/>
      <c r="C6" s="101"/>
      <c r="D6" s="101"/>
      <c r="E6" s="101"/>
      <c r="F6" s="101"/>
      <c r="G6" s="101"/>
      <c r="H6" s="101"/>
      <c r="I6" s="101"/>
      <c r="J6" s="101"/>
      <c r="K6" s="101"/>
      <c r="L6" s="101"/>
    </row>
    <row r="7" spans="1:12" ht="57.75" customHeight="1" x14ac:dyDescent="0.3">
      <c r="A7" s="100"/>
      <c r="C7" s="107"/>
      <c r="D7" s="107"/>
      <c r="E7" s="98" t="s">
        <v>195</v>
      </c>
      <c r="F7" s="642"/>
      <c r="G7" s="643"/>
      <c r="H7" s="643"/>
      <c r="I7" s="643"/>
      <c r="J7" s="643"/>
      <c r="K7" s="644"/>
      <c r="L7" s="102"/>
    </row>
    <row r="8" spans="1:12" ht="9.75" customHeight="1" x14ac:dyDescent="0.2">
      <c r="A8" s="103"/>
      <c r="B8" s="74"/>
      <c r="C8" s="74"/>
      <c r="D8" s="74"/>
      <c r="E8" s="74"/>
      <c r="F8" s="74"/>
      <c r="G8" s="74"/>
      <c r="H8" s="74"/>
      <c r="I8" s="74"/>
      <c r="J8" s="104"/>
      <c r="K8" s="74"/>
      <c r="L8" s="74"/>
    </row>
    <row r="9" spans="1:12" ht="51" customHeight="1" x14ac:dyDescent="0.2">
      <c r="A9" s="103"/>
      <c r="B9" s="74"/>
      <c r="C9" s="74"/>
      <c r="D9" s="74"/>
      <c r="E9" s="74"/>
      <c r="F9" s="74"/>
      <c r="G9" s="74"/>
      <c r="H9" s="74"/>
      <c r="I9" s="74"/>
      <c r="J9" s="104"/>
      <c r="K9" s="74"/>
      <c r="L9" s="74"/>
    </row>
    <row r="10" spans="1:12" x14ac:dyDescent="0.2">
      <c r="A10" s="105"/>
      <c r="B10" s="74"/>
      <c r="C10" s="74"/>
      <c r="D10" s="74"/>
      <c r="E10" s="74"/>
      <c r="F10" s="74"/>
      <c r="G10" s="74"/>
      <c r="H10" s="74"/>
      <c r="I10" s="74"/>
      <c r="J10" s="74"/>
      <c r="K10" s="74"/>
      <c r="L10" s="74"/>
    </row>
    <row r="11" spans="1:12" ht="48.75" customHeight="1" x14ac:dyDescent="0.2">
      <c r="A11" s="100"/>
      <c r="B11" s="101"/>
      <c r="C11" s="101"/>
      <c r="D11" s="101"/>
      <c r="E11" s="101"/>
      <c r="F11" s="101"/>
      <c r="G11" s="101"/>
      <c r="H11" s="101"/>
      <c r="I11" s="101"/>
      <c r="J11" s="74"/>
      <c r="K11" s="74"/>
      <c r="L11" s="74"/>
    </row>
    <row r="12" spans="1:12" x14ac:dyDescent="0.2">
      <c r="A12" s="99"/>
      <c r="B12" s="74"/>
      <c r="C12" s="74"/>
      <c r="D12" s="74"/>
      <c r="E12" s="74"/>
      <c r="F12" s="74"/>
      <c r="G12" s="74"/>
      <c r="H12" s="74"/>
      <c r="I12" s="74"/>
      <c r="J12" s="74"/>
      <c r="K12" s="74"/>
      <c r="L12" s="74"/>
    </row>
    <row r="13" spans="1:12" ht="21" customHeight="1" x14ac:dyDescent="0.2">
      <c r="A13" s="106"/>
      <c r="B13" s="74"/>
      <c r="C13" s="74"/>
      <c r="D13" s="74"/>
      <c r="E13" s="74"/>
      <c r="F13" s="74"/>
      <c r="G13" s="74"/>
      <c r="H13" s="74"/>
      <c r="I13" s="74"/>
      <c r="J13" s="74"/>
      <c r="K13" s="74"/>
      <c r="L13" s="74"/>
    </row>
    <row r="14" spans="1:12" x14ac:dyDescent="0.2">
      <c r="A14" s="99"/>
      <c r="B14" s="74"/>
      <c r="C14" s="74"/>
      <c r="D14" s="74"/>
      <c r="E14" s="74"/>
      <c r="F14" s="74"/>
      <c r="G14" s="74"/>
      <c r="H14" s="74"/>
      <c r="I14" s="74"/>
      <c r="J14" s="74"/>
      <c r="K14" s="74"/>
      <c r="L14" s="74"/>
    </row>
    <row r="15" spans="1:12" x14ac:dyDescent="0.2">
      <c r="A15" s="105"/>
      <c r="B15" s="74"/>
      <c r="C15" s="74"/>
      <c r="D15" s="74"/>
      <c r="E15" s="74"/>
      <c r="F15" s="74"/>
      <c r="G15" s="74"/>
      <c r="H15" s="74"/>
      <c r="I15" s="74"/>
      <c r="J15" s="74"/>
      <c r="K15" s="74"/>
      <c r="L15" s="74"/>
    </row>
    <row r="16" spans="1:12" x14ac:dyDescent="0.2">
      <c r="A16" s="105"/>
      <c r="B16" s="74"/>
      <c r="C16" s="74"/>
      <c r="D16" s="74"/>
      <c r="E16" s="74"/>
      <c r="F16" s="74"/>
      <c r="G16" s="74"/>
      <c r="H16" s="74"/>
      <c r="I16" s="74"/>
      <c r="J16" s="74"/>
      <c r="K16" s="74"/>
      <c r="L16" s="74"/>
    </row>
    <row r="17" spans="1:12" x14ac:dyDescent="0.2">
      <c r="A17" s="105"/>
      <c r="B17" s="74"/>
      <c r="C17" s="74"/>
      <c r="D17" s="74"/>
      <c r="E17" s="74"/>
      <c r="F17" s="74"/>
      <c r="G17" s="74"/>
      <c r="H17" s="74"/>
      <c r="I17" s="74"/>
      <c r="J17" s="74"/>
      <c r="K17" s="74"/>
      <c r="L17" s="74"/>
    </row>
    <row r="18" spans="1:12" x14ac:dyDescent="0.2">
      <c r="A18" s="105"/>
      <c r="B18" s="74"/>
      <c r="C18" s="74"/>
      <c r="D18" s="74"/>
      <c r="E18" s="74"/>
      <c r="F18" s="74"/>
      <c r="G18" s="74"/>
      <c r="H18" s="74"/>
      <c r="I18" s="74"/>
      <c r="J18" s="74"/>
      <c r="K18" s="74"/>
      <c r="L18" s="74"/>
    </row>
    <row r="19" spans="1:12" x14ac:dyDescent="0.2">
      <c r="A19" s="105"/>
      <c r="B19" s="74"/>
      <c r="C19" s="74"/>
      <c r="D19" s="74"/>
      <c r="E19" s="74"/>
      <c r="F19" s="74"/>
      <c r="G19" s="74"/>
      <c r="H19" s="74"/>
      <c r="I19" s="74"/>
      <c r="J19" s="74"/>
      <c r="K19" s="74"/>
      <c r="L19" s="74"/>
    </row>
    <row r="20" spans="1:12" x14ac:dyDescent="0.2">
      <c r="A20" s="105"/>
      <c r="B20" s="74"/>
      <c r="C20" s="74"/>
      <c r="D20" s="74"/>
      <c r="E20" s="74"/>
      <c r="F20" s="74"/>
      <c r="G20" s="74"/>
      <c r="H20" s="74"/>
      <c r="I20" s="74"/>
      <c r="J20" s="74"/>
      <c r="K20" s="74"/>
      <c r="L20" s="74"/>
    </row>
    <row r="21" spans="1:12" x14ac:dyDescent="0.2">
      <c r="A21" s="105"/>
      <c r="B21" s="74"/>
      <c r="C21" s="74"/>
      <c r="D21" s="74"/>
      <c r="E21" s="74"/>
      <c r="F21" s="74"/>
      <c r="G21" s="74"/>
      <c r="H21" s="74"/>
      <c r="I21" s="74"/>
      <c r="J21" s="74"/>
      <c r="K21" s="74"/>
      <c r="L21" s="74"/>
    </row>
    <row r="22" spans="1:12" x14ac:dyDescent="0.2">
      <c r="A22" s="105"/>
      <c r="B22" s="74"/>
      <c r="C22" s="74"/>
      <c r="D22" s="74"/>
      <c r="E22" s="74"/>
      <c r="F22" s="74"/>
      <c r="G22" s="74"/>
      <c r="H22" s="74"/>
      <c r="I22" s="74"/>
      <c r="J22" s="74"/>
      <c r="K22" s="74"/>
      <c r="L22" s="74"/>
    </row>
    <row r="23" spans="1:12" x14ac:dyDescent="0.2">
      <c r="A23" s="105"/>
      <c r="B23" s="74"/>
      <c r="C23" s="74"/>
      <c r="D23" s="74"/>
      <c r="E23" s="74"/>
      <c r="F23" s="74"/>
      <c r="G23" s="74"/>
      <c r="H23" s="74"/>
      <c r="I23" s="74"/>
      <c r="J23" s="74"/>
      <c r="K23" s="74"/>
      <c r="L23" s="74"/>
    </row>
    <row r="24" spans="1:12" x14ac:dyDescent="0.2">
      <c r="A24" s="105"/>
      <c r="B24" s="74"/>
      <c r="C24" s="74"/>
      <c r="D24" s="74"/>
      <c r="E24" s="74"/>
      <c r="F24" s="74"/>
      <c r="G24" s="74"/>
      <c r="H24" s="74"/>
      <c r="I24" s="74"/>
      <c r="J24" s="74"/>
      <c r="K24" s="74"/>
      <c r="L24" s="74"/>
    </row>
    <row r="25" spans="1:12" x14ac:dyDescent="0.2">
      <c r="A25" s="105"/>
      <c r="B25" s="74"/>
      <c r="C25" s="74"/>
      <c r="D25" s="74"/>
      <c r="E25" s="74"/>
      <c r="F25" s="74"/>
      <c r="G25" s="74"/>
      <c r="H25" s="74"/>
      <c r="I25" s="74"/>
      <c r="J25" s="74"/>
      <c r="K25" s="74"/>
      <c r="L25" s="74"/>
    </row>
    <row r="26" spans="1:12" x14ac:dyDescent="0.2">
      <c r="A26" s="105"/>
      <c r="B26" s="74"/>
      <c r="C26" s="74"/>
      <c r="D26" s="74"/>
      <c r="E26" s="74"/>
      <c r="F26" s="74"/>
      <c r="G26" s="74"/>
      <c r="H26" s="74"/>
      <c r="I26" s="74"/>
      <c r="J26" s="74"/>
      <c r="K26" s="74"/>
      <c r="L26" s="74"/>
    </row>
    <row r="27" spans="1:12" x14ac:dyDescent="0.2">
      <c r="A27" s="105"/>
      <c r="B27" s="74"/>
      <c r="C27" s="74"/>
      <c r="D27" s="74"/>
      <c r="E27" s="74"/>
      <c r="F27" s="74"/>
      <c r="G27" s="74"/>
      <c r="H27" s="74"/>
      <c r="I27" s="74"/>
      <c r="J27" s="74"/>
      <c r="K27" s="74"/>
      <c r="L27" s="74"/>
    </row>
    <row r="28" spans="1:12" x14ac:dyDescent="0.2">
      <c r="A28" s="105"/>
      <c r="B28" s="74"/>
      <c r="C28" s="74"/>
      <c r="D28" s="74"/>
      <c r="E28" s="74"/>
      <c r="F28" s="74"/>
      <c r="G28" s="74"/>
      <c r="H28" s="74"/>
      <c r="I28" s="74"/>
      <c r="J28" s="74"/>
      <c r="K28" s="74"/>
      <c r="L28" s="74"/>
    </row>
    <row r="29" spans="1:12" x14ac:dyDescent="0.2">
      <c r="A29" s="105"/>
      <c r="B29" s="74"/>
      <c r="C29" s="74"/>
      <c r="D29" s="74"/>
      <c r="E29" s="74"/>
      <c r="F29" s="74"/>
      <c r="G29" s="74"/>
      <c r="H29" s="74"/>
      <c r="I29" s="74"/>
      <c r="J29" s="74"/>
      <c r="K29" s="74"/>
      <c r="L29" s="74"/>
    </row>
    <row r="30" spans="1:12" x14ac:dyDescent="0.2">
      <c r="A30" s="105"/>
      <c r="B30" s="74"/>
      <c r="C30" s="74"/>
      <c r="D30" s="74"/>
      <c r="E30" s="74"/>
      <c r="F30" s="74"/>
      <c r="G30" s="74"/>
      <c r="H30" s="74"/>
      <c r="I30" s="74"/>
      <c r="J30" s="74"/>
      <c r="K30" s="74"/>
      <c r="L30" s="74"/>
    </row>
    <row r="31" spans="1:12" x14ac:dyDescent="0.2">
      <c r="A31" s="105"/>
      <c r="B31" s="74"/>
      <c r="C31" s="74"/>
      <c r="D31" s="74"/>
      <c r="E31" s="74"/>
      <c r="F31" s="74"/>
      <c r="G31" s="74"/>
      <c r="H31" s="74"/>
      <c r="I31" s="74"/>
      <c r="J31" s="74"/>
      <c r="K31" s="74"/>
      <c r="L31" s="74"/>
    </row>
    <row r="32" spans="1:12" x14ac:dyDescent="0.2">
      <c r="A32" s="105"/>
      <c r="B32" s="74"/>
      <c r="C32" s="74"/>
      <c r="D32" s="74"/>
      <c r="E32" s="74"/>
      <c r="F32" s="74"/>
      <c r="G32" s="74"/>
      <c r="H32" s="74"/>
      <c r="I32" s="74"/>
      <c r="J32" s="74"/>
      <c r="K32" s="74"/>
      <c r="L32" s="74"/>
    </row>
    <row r="33" spans="1:12" x14ac:dyDescent="0.2">
      <c r="A33" s="105"/>
      <c r="B33" s="74"/>
      <c r="C33" s="74"/>
      <c r="D33" s="74"/>
      <c r="E33" s="74"/>
      <c r="F33" s="74"/>
      <c r="G33" s="74"/>
      <c r="H33" s="74"/>
      <c r="I33" s="74"/>
      <c r="J33" s="74"/>
      <c r="K33" s="74"/>
      <c r="L33" s="74"/>
    </row>
    <row r="34" spans="1:12" x14ac:dyDescent="0.2">
      <c r="A34" s="105"/>
      <c r="B34" s="74"/>
      <c r="C34" s="74"/>
      <c r="D34" s="74"/>
      <c r="E34" s="74"/>
      <c r="F34" s="74"/>
      <c r="G34" s="74"/>
      <c r="H34" s="74"/>
      <c r="I34" s="74"/>
      <c r="J34" s="74"/>
      <c r="K34" s="74"/>
      <c r="L34" s="74"/>
    </row>
    <row r="35" spans="1:12" x14ac:dyDescent="0.2">
      <c r="A35" s="105"/>
      <c r="B35" s="74"/>
      <c r="C35" s="74"/>
      <c r="D35" s="74"/>
      <c r="E35" s="74"/>
      <c r="F35" s="74"/>
      <c r="G35" s="74"/>
      <c r="H35" s="74"/>
      <c r="I35" s="74"/>
      <c r="J35" s="74"/>
      <c r="K35" s="74"/>
      <c r="L35" s="74"/>
    </row>
    <row r="36" spans="1:12" x14ac:dyDescent="0.2">
      <c r="A36" s="105"/>
      <c r="B36" s="74"/>
      <c r="C36" s="74"/>
      <c r="D36" s="74"/>
      <c r="E36" s="74"/>
      <c r="F36" s="74"/>
      <c r="G36" s="74"/>
      <c r="H36" s="74"/>
      <c r="I36" s="74"/>
      <c r="J36" s="74"/>
      <c r="K36" s="74"/>
      <c r="L36" s="74"/>
    </row>
    <row r="37" spans="1:12" x14ac:dyDescent="0.2">
      <c r="A37" s="105"/>
      <c r="B37" s="74"/>
      <c r="C37" s="74"/>
      <c r="D37" s="74"/>
      <c r="E37" s="74"/>
      <c r="F37" s="74"/>
      <c r="G37" s="74"/>
      <c r="H37" s="74"/>
      <c r="I37" s="74"/>
      <c r="J37" s="74"/>
      <c r="K37" s="74"/>
      <c r="L37" s="74"/>
    </row>
    <row r="38" spans="1:12" x14ac:dyDescent="0.2">
      <c r="A38" s="105"/>
      <c r="B38" s="74"/>
      <c r="C38" s="74"/>
      <c r="D38" s="74"/>
      <c r="E38" s="74"/>
      <c r="F38" s="74"/>
      <c r="G38" s="74"/>
      <c r="H38" s="74"/>
      <c r="I38" s="74"/>
      <c r="J38" s="74"/>
      <c r="K38" s="74"/>
      <c r="L38" s="74"/>
    </row>
    <row r="39" spans="1:12" x14ac:dyDescent="0.2">
      <c r="A39" s="105"/>
      <c r="B39" s="74"/>
      <c r="C39" s="74"/>
      <c r="D39" s="74"/>
      <c r="E39" s="74"/>
      <c r="F39" s="74"/>
      <c r="G39" s="74"/>
      <c r="H39" s="74"/>
      <c r="I39" s="74"/>
      <c r="J39" s="74"/>
      <c r="K39" s="74"/>
      <c r="L39" s="74"/>
    </row>
    <row r="40" spans="1:12" x14ac:dyDescent="0.2">
      <c r="A40" s="141"/>
      <c r="B40" s="141"/>
      <c r="C40" s="141"/>
      <c r="D40" s="141"/>
      <c r="E40" s="141"/>
      <c r="F40" s="141"/>
      <c r="G40" s="141"/>
      <c r="H40" s="141"/>
      <c r="I40" s="141"/>
      <c r="J40" s="74"/>
      <c r="K40" s="74"/>
      <c r="L40" s="74"/>
    </row>
    <row r="41" spans="1:12" x14ac:dyDescent="0.2">
      <c r="A41" s="141"/>
      <c r="B41" s="141"/>
      <c r="C41" s="141"/>
      <c r="D41" s="141"/>
      <c r="E41" s="141"/>
      <c r="F41" s="141"/>
      <c r="G41" s="141"/>
      <c r="H41" s="141"/>
      <c r="I41" s="141"/>
      <c r="J41" s="74"/>
      <c r="K41" s="74"/>
      <c r="L41" s="74"/>
    </row>
    <row r="42" spans="1:12" x14ac:dyDescent="0.2">
      <c r="A42" s="259" t="s">
        <v>196</v>
      </c>
      <c r="B42" s="141"/>
      <c r="C42" s="141"/>
      <c r="D42" s="141"/>
      <c r="E42" s="141"/>
      <c r="F42" s="141"/>
      <c r="G42" s="141"/>
      <c r="H42" s="141"/>
      <c r="I42" s="141"/>
      <c r="J42" s="74"/>
      <c r="K42" s="74"/>
      <c r="L42" s="74"/>
    </row>
    <row r="43" spans="1:12" x14ac:dyDescent="0.2">
      <c r="A43" s="141"/>
      <c r="B43" s="141" t="s">
        <v>197</v>
      </c>
      <c r="C43" s="141"/>
      <c r="D43" s="141"/>
      <c r="E43" s="141"/>
      <c r="F43" s="141"/>
      <c r="G43" s="141"/>
      <c r="H43" s="141"/>
      <c r="I43" s="141"/>
      <c r="J43" s="74"/>
      <c r="K43" s="74"/>
      <c r="L43" s="74"/>
    </row>
    <row r="44" spans="1:12" x14ac:dyDescent="0.2">
      <c r="A44" s="141"/>
      <c r="B44" s="141" t="s">
        <v>198</v>
      </c>
      <c r="C44" s="141"/>
      <c r="D44" s="141"/>
      <c r="E44" s="141"/>
      <c r="F44" s="141"/>
      <c r="G44" s="141"/>
      <c r="H44" s="141"/>
      <c r="I44" s="141"/>
      <c r="J44" s="74"/>
      <c r="K44" s="74"/>
      <c r="L44" s="74"/>
    </row>
    <row r="45" spans="1:12" x14ac:dyDescent="0.2">
      <c r="A45" s="141"/>
      <c r="B45" s="141" t="s">
        <v>199</v>
      </c>
      <c r="C45" s="141"/>
      <c r="D45" s="141"/>
      <c r="E45" s="141"/>
      <c r="F45" s="141"/>
      <c r="G45" s="141"/>
      <c r="H45" s="141"/>
      <c r="I45" s="141"/>
      <c r="J45" s="74"/>
      <c r="K45" s="74"/>
      <c r="L45" s="74"/>
    </row>
    <row r="46" spans="1:12" x14ac:dyDescent="0.2">
      <c r="A46" s="74"/>
      <c r="B46" s="74" t="s">
        <v>200</v>
      </c>
      <c r="C46" s="74"/>
      <c r="D46" s="74"/>
      <c r="E46" s="74"/>
      <c r="F46" s="74"/>
      <c r="G46" s="74"/>
      <c r="H46" s="74"/>
      <c r="I46" s="74"/>
      <c r="J46" s="74"/>
      <c r="K46" s="74"/>
      <c r="L46" s="74"/>
    </row>
    <row r="47" spans="1:12" x14ac:dyDescent="0.2">
      <c r="A47" s="74"/>
      <c r="B47" s="74" t="s">
        <v>201</v>
      </c>
      <c r="C47" s="74"/>
      <c r="D47" s="74"/>
      <c r="E47" s="74"/>
      <c r="F47" s="74"/>
      <c r="G47" s="74"/>
      <c r="H47" s="74"/>
      <c r="I47" s="74"/>
      <c r="J47" s="74"/>
      <c r="K47" s="74"/>
      <c r="L47" s="74"/>
    </row>
    <row r="48" spans="1:12" x14ac:dyDescent="0.2">
      <c r="A48" s="74"/>
      <c r="B48" s="74" t="s">
        <v>202</v>
      </c>
      <c r="C48" s="74"/>
      <c r="D48" s="74"/>
      <c r="E48" s="74"/>
      <c r="F48" s="74"/>
      <c r="G48" s="74"/>
      <c r="H48" s="74"/>
      <c r="I48" s="74"/>
      <c r="J48" s="74"/>
      <c r="K48" s="74"/>
      <c r="L48" s="74"/>
    </row>
    <row r="49" spans="1:12" x14ac:dyDescent="0.2">
      <c r="A49" s="74"/>
      <c r="B49" s="74"/>
      <c r="C49" s="74"/>
      <c r="D49" s="74"/>
      <c r="E49" s="74"/>
      <c r="F49" s="74"/>
      <c r="G49" s="74"/>
      <c r="H49" s="74"/>
      <c r="I49" s="74"/>
      <c r="J49" s="74"/>
      <c r="K49" s="74"/>
      <c r="L49" s="74"/>
    </row>
    <row r="50" spans="1:12" x14ac:dyDescent="0.2">
      <c r="A50" s="74"/>
      <c r="B50" s="74"/>
      <c r="C50" s="74"/>
      <c r="D50" s="74"/>
      <c r="E50" s="74"/>
      <c r="F50" s="74"/>
      <c r="G50" s="74"/>
      <c r="H50" s="74"/>
      <c r="I50" s="74"/>
      <c r="J50" s="74"/>
      <c r="K50" s="74"/>
      <c r="L50" s="74"/>
    </row>
    <row r="51" spans="1:12" x14ac:dyDescent="0.2">
      <c r="A51" s="74"/>
      <c r="B51" s="74"/>
      <c r="C51" s="74"/>
      <c r="D51" s="74"/>
      <c r="E51" s="74"/>
      <c r="F51" s="74"/>
      <c r="G51" s="74"/>
      <c r="H51" s="74"/>
      <c r="I51" s="74"/>
      <c r="J51" s="74"/>
      <c r="K51" s="74"/>
      <c r="L51" s="74"/>
    </row>
    <row r="52" spans="1:12" x14ac:dyDescent="0.2">
      <c r="A52" s="74"/>
      <c r="B52" s="74"/>
      <c r="C52" s="74"/>
      <c r="D52" s="74"/>
      <c r="E52" s="74"/>
      <c r="F52" s="74"/>
      <c r="G52" s="74"/>
      <c r="H52" s="74"/>
      <c r="I52" s="74"/>
      <c r="J52" s="74"/>
      <c r="K52" s="74"/>
      <c r="L52" s="74"/>
    </row>
  </sheetData>
  <mergeCells count="5">
    <mergeCell ref="F7:K7"/>
    <mergeCell ref="B4:C4"/>
    <mergeCell ref="F4:I4"/>
    <mergeCell ref="K4:L4"/>
    <mergeCell ref="A1:L3"/>
  </mergeCells>
  <phoneticPr fontId="2"/>
  <printOptions horizontalCentered="1"/>
  <pageMargins left="0.23622047244094491" right="0.23622047244094491" top="0.59055118110236227" bottom="0.74803149606299213" header="0.11811023622047245" footer="0.31496062992125984"/>
  <pageSetup paperSize="9" scale="99" fitToWidth="0" fitToHeight="0" orientation="portrait" r:id="rId1"/>
  <headerFooter scaleWithDoc="0" alignWithMargins="0">
    <oddHeader xml:space="preserve">&amp;L&amp;"ＭＳ ゴシック,標準"第１４号様式&amp;R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D491-B6C3-4E81-A31A-920AD21B95FD}">
  <sheetPr codeName="Sheet17"/>
  <dimension ref="A1:L56"/>
  <sheetViews>
    <sheetView view="pageBreakPreview" zoomScaleNormal="100" zoomScaleSheetLayoutView="100" workbookViewId="0">
      <selection activeCell="F54" sqref="F54"/>
    </sheetView>
  </sheetViews>
  <sheetFormatPr defaultRowHeight="13" x14ac:dyDescent="0.2"/>
  <cols>
    <col min="1" max="1" width="5.6328125" customWidth="1"/>
    <col min="4" max="4" width="4.6328125" customWidth="1"/>
    <col min="5" max="5" width="10.453125" customWidth="1"/>
    <col min="10" max="10" width="4.6328125" customWidth="1"/>
    <col min="11" max="12" width="7.6328125" customWidth="1"/>
  </cols>
  <sheetData>
    <row r="1" spans="1:12" s="139" customFormat="1" ht="14" customHeight="1" x14ac:dyDescent="0.2">
      <c r="A1" s="650" t="s">
        <v>218</v>
      </c>
      <c r="B1" s="650"/>
      <c r="C1" s="650"/>
      <c r="D1" s="650"/>
      <c r="E1" s="650"/>
      <c r="F1" s="650"/>
      <c r="G1" s="650"/>
      <c r="H1" s="650"/>
      <c r="I1" s="650"/>
      <c r="J1" s="650"/>
      <c r="K1" s="650"/>
      <c r="L1" s="650"/>
    </row>
    <row r="2" spans="1:12" s="139" customFormat="1" ht="14" customHeight="1" x14ac:dyDescent="0.2">
      <c r="A2" s="650"/>
      <c r="B2" s="650"/>
      <c r="C2" s="650"/>
      <c r="D2" s="650"/>
      <c r="E2" s="650"/>
      <c r="F2" s="650"/>
      <c r="G2" s="650"/>
      <c r="H2" s="650"/>
      <c r="I2" s="650"/>
      <c r="J2" s="650"/>
      <c r="K2" s="650"/>
      <c r="L2" s="650"/>
    </row>
    <row r="3" spans="1:12" s="139" customFormat="1" ht="14" customHeight="1" x14ac:dyDescent="0.2">
      <c r="A3" s="650"/>
      <c r="B3" s="650"/>
      <c r="C3" s="650"/>
      <c r="D3" s="650"/>
      <c r="E3" s="650"/>
      <c r="F3" s="650"/>
      <c r="G3" s="650"/>
      <c r="H3" s="650"/>
      <c r="I3" s="650"/>
      <c r="J3" s="650"/>
      <c r="K3" s="650"/>
      <c r="L3" s="650"/>
    </row>
    <row r="4" spans="1:12" ht="57.65" customHeight="1" x14ac:dyDescent="0.2">
      <c r="A4" s="100"/>
      <c r="B4" s="101"/>
      <c r="C4" s="101"/>
      <c r="D4" s="97"/>
      <c r="E4" s="98" t="s">
        <v>194</v>
      </c>
      <c r="F4" s="645"/>
      <c r="G4" s="647"/>
      <c r="H4" s="647"/>
      <c r="I4" s="646"/>
      <c r="J4" s="97"/>
      <c r="K4" s="648"/>
      <c r="L4" s="649"/>
    </row>
    <row r="5" spans="1:12" ht="9" customHeight="1" x14ac:dyDescent="0.2">
      <c r="A5" s="99"/>
      <c r="B5" s="74"/>
      <c r="C5" s="74"/>
      <c r="D5" s="74"/>
      <c r="E5" s="74"/>
      <c r="F5" s="74"/>
      <c r="G5" s="74"/>
      <c r="H5" s="74"/>
      <c r="I5" s="74"/>
      <c r="J5" s="74"/>
      <c r="K5" s="74"/>
      <c r="L5" s="74"/>
    </row>
    <row r="6" spans="1:12" ht="18.75" customHeight="1" x14ac:dyDescent="0.2">
      <c r="A6" s="100"/>
      <c r="B6" s="101"/>
      <c r="C6" s="101"/>
      <c r="D6" s="101"/>
      <c r="E6" s="101"/>
      <c r="F6" s="101"/>
      <c r="G6" s="101"/>
      <c r="H6" s="101"/>
      <c r="I6" s="101"/>
      <c r="J6" s="101"/>
      <c r="K6" s="101"/>
      <c r="L6" s="101"/>
    </row>
    <row r="7" spans="1:12" ht="57.75" customHeight="1" x14ac:dyDescent="0.3">
      <c r="A7" s="100"/>
      <c r="C7" s="107"/>
      <c r="D7" s="107"/>
      <c r="E7" s="98" t="s">
        <v>195</v>
      </c>
      <c r="F7" s="642"/>
      <c r="G7" s="643"/>
      <c r="H7" s="643"/>
      <c r="I7" s="643"/>
      <c r="J7" s="643"/>
      <c r="K7" s="644"/>
      <c r="L7" s="102"/>
    </row>
    <row r="8" spans="1:12" ht="13.25" customHeight="1" x14ac:dyDescent="0.2">
      <c r="A8" s="99"/>
      <c r="B8" s="74"/>
      <c r="C8" s="74"/>
      <c r="D8" s="74"/>
      <c r="E8" s="74"/>
      <c r="F8" s="74"/>
      <c r="G8" s="74"/>
      <c r="H8" s="74"/>
      <c r="I8" s="74"/>
      <c r="J8" s="74"/>
      <c r="K8" s="74"/>
      <c r="L8" s="74"/>
    </row>
    <row r="9" spans="1:12" ht="13.25" customHeight="1" x14ac:dyDescent="0.2">
      <c r="A9" s="105"/>
      <c r="B9" s="74"/>
      <c r="C9" s="74"/>
      <c r="D9" s="74"/>
      <c r="E9" s="74"/>
      <c r="F9" s="74"/>
      <c r="G9" s="74"/>
      <c r="H9" s="74"/>
      <c r="I9" s="74"/>
      <c r="J9" s="74"/>
      <c r="K9" s="74"/>
      <c r="L9" s="74"/>
    </row>
    <row r="10" spans="1:12" ht="13.25" customHeight="1" x14ac:dyDescent="0.2">
      <c r="A10" s="105"/>
      <c r="B10" s="74"/>
      <c r="C10" s="74"/>
      <c r="D10" s="74"/>
      <c r="E10" s="74"/>
      <c r="F10" s="74"/>
      <c r="G10" s="74"/>
      <c r="H10" s="74"/>
      <c r="I10" s="74"/>
      <c r="J10" s="74"/>
      <c r="K10" s="74"/>
      <c r="L10" s="74"/>
    </row>
    <row r="11" spans="1:12" x14ac:dyDescent="0.2">
      <c r="A11" s="105"/>
      <c r="B11" s="74"/>
      <c r="C11" s="74"/>
      <c r="D11" s="74"/>
      <c r="E11" s="74"/>
      <c r="F11" s="74"/>
      <c r="G11" s="74"/>
      <c r="H11" s="74"/>
      <c r="I11" s="74"/>
      <c r="J11" s="74"/>
      <c r="K11" s="74"/>
      <c r="L11" s="74"/>
    </row>
    <row r="12" spans="1:12" x14ac:dyDescent="0.2">
      <c r="A12" s="105"/>
      <c r="B12" s="74"/>
      <c r="C12" s="74"/>
      <c r="D12" s="74"/>
      <c r="E12" s="74"/>
      <c r="F12" s="74"/>
      <c r="G12" s="74"/>
      <c r="H12" s="74"/>
      <c r="I12" s="74"/>
      <c r="J12" s="74"/>
      <c r="K12" s="74"/>
      <c r="L12" s="74"/>
    </row>
    <row r="13" spans="1:12" x14ac:dyDescent="0.2">
      <c r="A13" s="105"/>
      <c r="B13" s="74"/>
      <c r="C13" s="74"/>
      <c r="D13" s="74"/>
      <c r="E13" s="74"/>
      <c r="F13" s="74"/>
      <c r="G13" s="74"/>
      <c r="H13" s="74"/>
      <c r="I13" s="74"/>
      <c r="J13" s="74"/>
      <c r="K13" s="74"/>
      <c r="L13" s="74"/>
    </row>
    <row r="14" spans="1:12" x14ac:dyDescent="0.2">
      <c r="A14" s="105"/>
      <c r="B14" s="74"/>
      <c r="C14" s="74"/>
      <c r="D14" s="74"/>
      <c r="E14" s="74"/>
      <c r="F14" s="74"/>
      <c r="G14" s="74"/>
      <c r="H14" s="74"/>
      <c r="I14" s="74"/>
      <c r="J14" s="74"/>
      <c r="K14" s="74"/>
      <c r="L14" s="74"/>
    </row>
    <row r="15" spans="1:12" x14ac:dyDescent="0.2">
      <c r="A15" s="105"/>
      <c r="B15" s="74"/>
      <c r="C15" s="74"/>
      <c r="D15" s="74"/>
      <c r="E15" s="74"/>
      <c r="F15" s="74"/>
      <c r="G15" s="74"/>
      <c r="H15" s="74"/>
      <c r="I15" s="74"/>
      <c r="J15" s="74"/>
      <c r="K15" s="74"/>
      <c r="L15" s="74"/>
    </row>
    <row r="16" spans="1:12" x14ac:dyDescent="0.2">
      <c r="A16" s="105"/>
      <c r="B16" s="74"/>
      <c r="C16" s="74"/>
      <c r="D16" s="74"/>
      <c r="E16" s="74"/>
      <c r="F16" s="74"/>
      <c r="G16" s="74"/>
      <c r="H16" s="74"/>
      <c r="I16" s="74"/>
      <c r="J16" s="74"/>
      <c r="K16" s="74"/>
      <c r="L16" s="74"/>
    </row>
    <row r="17" spans="1:12" x14ac:dyDescent="0.2">
      <c r="A17" s="105"/>
      <c r="B17" s="74"/>
      <c r="C17" s="74"/>
      <c r="D17" s="74"/>
      <c r="E17" s="74"/>
      <c r="F17" s="74"/>
      <c r="G17" s="74"/>
      <c r="H17" s="74"/>
      <c r="I17" s="74"/>
      <c r="J17" s="74"/>
      <c r="K17" s="74"/>
      <c r="L17" s="74"/>
    </row>
    <row r="18" spans="1:12" x14ac:dyDescent="0.2">
      <c r="A18" s="105"/>
      <c r="B18" s="74"/>
      <c r="C18" s="74"/>
      <c r="D18" s="74"/>
      <c r="E18" s="74"/>
      <c r="F18" s="74"/>
      <c r="G18" s="74"/>
      <c r="H18" s="74"/>
      <c r="I18" s="74"/>
      <c r="J18" s="74"/>
      <c r="K18" s="74"/>
      <c r="L18" s="74"/>
    </row>
    <row r="19" spans="1:12" x14ac:dyDescent="0.2">
      <c r="A19" s="105"/>
      <c r="B19" s="74"/>
      <c r="C19" s="74"/>
      <c r="D19" s="74"/>
      <c r="E19" s="74"/>
      <c r="F19" s="74"/>
      <c r="G19" s="74"/>
      <c r="H19" s="74"/>
      <c r="I19" s="74"/>
      <c r="J19" s="74"/>
      <c r="K19" s="74"/>
      <c r="L19" s="74"/>
    </row>
    <row r="20" spans="1:12" x14ac:dyDescent="0.2">
      <c r="A20" s="105"/>
      <c r="B20" s="74"/>
      <c r="C20" s="74"/>
      <c r="D20" s="74"/>
      <c r="E20" s="74"/>
      <c r="F20" s="74"/>
      <c r="G20" s="74"/>
      <c r="H20" s="74"/>
      <c r="I20" s="74"/>
      <c r="J20" s="74"/>
      <c r="K20" s="74"/>
      <c r="L20" s="74"/>
    </row>
    <row r="21" spans="1:12" x14ac:dyDescent="0.2">
      <c r="A21" s="105"/>
      <c r="B21" s="74"/>
      <c r="C21" s="74"/>
      <c r="D21" s="74"/>
      <c r="E21" s="74"/>
      <c r="F21" s="74"/>
      <c r="G21" s="74"/>
      <c r="H21" s="74"/>
      <c r="I21" s="74"/>
      <c r="J21" s="74"/>
      <c r="K21" s="74"/>
      <c r="L21" s="74"/>
    </row>
    <row r="22" spans="1:12" x14ac:dyDescent="0.2">
      <c r="A22" s="105"/>
      <c r="B22" s="74"/>
      <c r="C22" s="74"/>
      <c r="D22" s="74"/>
      <c r="E22" s="74"/>
      <c r="F22" s="74"/>
      <c r="G22" s="74"/>
      <c r="H22" s="74"/>
      <c r="I22" s="74"/>
      <c r="J22" s="74"/>
      <c r="K22" s="74"/>
      <c r="L22" s="74"/>
    </row>
    <row r="23" spans="1:12" x14ac:dyDescent="0.2">
      <c r="A23" s="105"/>
      <c r="B23" s="74"/>
      <c r="C23" s="74"/>
      <c r="D23" s="74"/>
      <c r="E23" s="74"/>
      <c r="F23" s="74"/>
      <c r="G23" s="74"/>
      <c r="H23" s="74"/>
      <c r="I23" s="74"/>
      <c r="J23" s="74"/>
      <c r="K23" s="74"/>
      <c r="L23" s="74"/>
    </row>
    <row r="24" spans="1:12" x14ac:dyDescent="0.2">
      <c r="A24" s="105"/>
      <c r="B24" s="74"/>
      <c r="C24" s="74"/>
      <c r="D24" s="74"/>
      <c r="E24" s="74"/>
      <c r="F24" s="74"/>
      <c r="G24" s="74"/>
      <c r="H24" s="74"/>
      <c r="I24" s="74"/>
      <c r="J24" s="74"/>
      <c r="K24" s="74"/>
      <c r="L24" s="74"/>
    </row>
    <row r="25" spans="1:12" x14ac:dyDescent="0.2">
      <c r="A25" s="105"/>
      <c r="B25" s="74"/>
      <c r="C25" s="74"/>
      <c r="D25" s="74"/>
      <c r="E25" s="74"/>
      <c r="F25" s="74"/>
      <c r="G25" s="74"/>
      <c r="H25" s="74"/>
      <c r="I25" s="74"/>
      <c r="J25" s="74"/>
      <c r="K25" s="74"/>
      <c r="L25" s="74"/>
    </row>
    <row r="26" spans="1:12" x14ac:dyDescent="0.2">
      <c r="A26" s="105"/>
      <c r="B26" s="74"/>
      <c r="C26" s="74"/>
      <c r="D26" s="74"/>
      <c r="E26" s="74"/>
      <c r="F26" s="74"/>
      <c r="G26" s="74"/>
      <c r="H26" s="74"/>
      <c r="I26" s="74"/>
      <c r="J26" s="74"/>
      <c r="K26" s="74"/>
      <c r="L26" s="74"/>
    </row>
    <row r="27" spans="1:12" x14ac:dyDescent="0.2">
      <c r="A27" s="105"/>
      <c r="B27" s="74"/>
      <c r="C27" s="74"/>
      <c r="D27" s="74"/>
      <c r="E27" s="74"/>
      <c r="F27" s="74"/>
      <c r="G27" s="74"/>
      <c r="H27" s="74"/>
      <c r="I27" s="74"/>
      <c r="J27" s="74"/>
      <c r="K27" s="74"/>
      <c r="L27" s="74"/>
    </row>
    <row r="28" spans="1:12" x14ac:dyDescent="0.2">
      <c r="A28" s="105"/>
      <c r="B28" s="74"/>
      <c r="C28" s="74"/>
      <c r="D28" s="74"/>
      <c r="E28" s="74"/>
      <c r="F28" s="74"/>
      <c r="G28" s="74"/>
      <c r="H28" s="74"/>
      <c r="I28" s="74"/>
      <c r="J28" s="74"/>
      <c r="K28" s="74"/>
      <c r="L28" s="74"/>
    </row>
    <row r="29" spans="1:12" x14ac:dyDescent="0.2">
      <c r="A29" s="105"/>
      <c r="B29" s="74"/>
      <c r="C29" s="74"/>
      <c r="D29" s="74"/>
      <c r="E29" s="74"/>
      <c r="F29" s="74"/>
      <c r="G29" s="74"/>
      <c r="H29" s="74"/>
      <c r="I29" s="74"/>
      <c r="J29" s="74"/>
      <c r="K29" s="74"/>
      <c r="L29" s="74"/>
    </row>
    <row r="30" spans="1:12" x14ac:dyDescent="0.2">
      <c r="A30" s="105"/>
      <c r="B30" s="74"/>
      <c r="C30" s="74"/>
      <c r="D30" s="74"/>
      <c r="E30" s="74"/>
      <c r="F30" s="74"/>
      <c r="G30" s="74"/>
      <c r="H30" s="74"/>
      <c r="I30" s="74"/>
      <c r="J30" s="74"/>
      <c r="K30" s="74"/>
      <c r="L30" s="74"/>
    </row>
    <row r="31" spans="1:12" x14ac:dyDescent="0.2">
      <c r="A31" s="105"/>
      <c r="B31" s="74"/>
      <c r="C31" s="74"/>
      <c r="D31" s="74"/>
      <c r="E31" s="74"/>
      <c r="F31" s="74"/>
      <c r="G31" s="74"/>
      <c r="H31" s="74"/>
      <c r="I31" s="74"/>
      <c r="J31" s="74"/>
      <c r="K31" s="74"/>
      <c r="L31" s="74"/>
    </row>
    <row r="32" spans="1:12" x14ac:dyDescent="0.2">
      <c r="A32" s="105"/>
      <c r="B32" s="74"/>
      <c r="C32" s="74"/>
      <c r="D32" s="74"/>
      <c r="E32" s="74"/>
      <c r="F32" s="74"/>
      <c r="G32" s="74"/>
      <c r="H32" s="74"/>
      <c r="I32" s="74"/>
      <c r="J32" s="74"/>
      <c r="K32" s="74"/>
      <c r="L32" s="74"/>
    </row>
    <row r="33" spans="1:12" x14ac:dyDescent="0.2">
      <c r="A33" s="105"/>
      <c r="B33" s="74"/>
      <c r="C33" s="74"/>
      <c r="D33" s="74"/>
      <c r="E33" s="74"/>
      <c r="F33" s="74"/>
      <c r="G33" s="74"/>
      <c r="H33" s="74"/>
      <c r="I33" s="74"/>
      <c r="J33" s="74"/>
      <c r="K33" s="74"/>
      <c r="L33" s="74"/>
    </row>
    <row r="34" spans="1:12" x14ac:dyDescent="0.2">
      <c r="A34" s="105"/>
      <c r="B34" s="74"/>
      <c r="C34" s="74"/>
      <c r="D34" s="74"/>
      <c r="E34" s="74"/>
      <c r="F34" s="74"/>
      <c r="G34" s="74"/>
      <c r="H34" s="74"/>
      <c r="I34" s="74"/>
      <c r="J34" s="74"/>
      <c r="K34" s="74"/>
      <c r="L34" s="74"/>
    </row>
    <row r="35" spans="1:12" x14ac:dyDescent="0.2">
      <c r="A35" s="105"/>
      <c r="B35" s="74"/>
      <c r="C35" s="74"/>
      <c r="D35" s="74"/>
      <c r="E35" s="74"/>
      <c r="F35" s="74"/>
      <c r="G35" s="74"/>
      <c r="H35" s="74"/>
      <c r="I35" s="74"/>
      <c r="J35" s="74"/>
      <c r="K35" s="74"/>
      <c r="L35" s="74"/>
    </row>
    <row r="36" spans="1:12" x14ac:dyDescent="0.2">
      <c r="A36" s="105"/>
      <c r="B36" s="74"/>
      <c r="C36" s="74"/>
      <c r="D36" s="74"/>
      <c r="E36" s="74"/>
      <c r="F36" s="74"/>
      <c r="G36" s="74"/>
      <c r="H36" s="74"/>
      <c r="I36" s="74"/>
      <c r="J36" s="74"/>
      <c r="K36" s="74"/>
      <c r="L36" s="74"/>
    </row>
    <row r="37" spans="1:12" x14ac:dyDescent="0.2">
      <c r="A37" s="105"/>
      <c r="B37" s="74"/>
      <c r="C37" s="74"/>
      <c r="D37" s="74"/>
      <c r="E37" s="74"/>
      <c r="F37" s="74"/>
      <c r="G37" s="74"/>
      <c r="H37" s="74"/>
      <c r="I37" s="74"/>
      <c r="J37" s="74"/>
      <c r="K37" s="74"/>
      <c r="L37" s="74"/>
    </row>
    <row r="38" spans="1:12" x14ac:dyDescent="0.2">
      <c r="A38" s="105"/>
      <c r="B38" s="74"/>
      <c r="C38" s="74"/>
      <c r="D38" s="74"/>
      <c r="E38" s="74"/>
      <c r="F38" s="74"/>
      <c r="G38" s="74"/>
      <c r="H38" s="74"/>
      <c r="I38" s="74"/>
      <c r="J38" s="74"/>
      <c r="K38" s="74"/>
      <c r="L38" s="74"/>
    </row>
    <row r="39" spans="1:12" x14ac:dyDescent="0.2">
      <c r="A39" s="105"/>
      <c r="B39" s="74"/>
      <c r="C39" s="74"/>
      <c r="D39" s="74"/>
      <c r="E39" s="74"/>
      <c r="F39" s="74"/>
      <c r="G39" s="74"/>
      <c r="H39" s="74"/>
      <c r="I39" s="74"/>
      <c r="J39" s="74"/>
      <c r="K39" s="74"/>
      <c r="L39" s="74"/>
    </row>
    <row r="40" spans="1:12" x14ac:dyDescent="0.2">
      <c r="A40" s="105"/>
      <c r="B40" s="74"/>
      <c r="C40" s="74"/>
      <c r="D40" s="74"/>
      <c r="E40" s="74"/>
      <c r="F40" s="74"/>
      <c r="G40" s="74"/>
      <c r="H40" s="74"/>
      <c r="I40" s="74"/>
      <c r="J40" s="74"/>
      <c r="K40" s="74"/>
      <c r="L40" s="74"/>
    </row>
    <row r="41" spans="1:12" x14ac:dyDescent="0.2">
      <c r="A41" s="105"/>
      <c r="B41" s="74"/>
      <c r="C41" s="74"/>
      <c r="D41" s="74"/>
      <c r="E41" s="74"/>
      <c r="F41" s="74"/>
      <c r="G41" s="74"/>
      <c r="H41" s="74"/>
      <c r="I41" s="74"/>
      <c r="J41" s="74"/>
      <c r="K41" s="74"/>
      <c r="L41" s="74"/>
    </row>
    <row r="42" spans="1:12" x14ac:dyDescent="0.2">
      <c r="A42" s="105"/>
      <c r="B42" s="74"/>
      <c r="C42" s="74"/>
      <c r="D42" s="74"/>
      <c r="E42" s="74"/>
      <c r="F42" s="74"/>
      <c r="G42" s="74"/>
      <c r="H42" s="74"/>
      <c r="I42" s="74"/>
      <c r="J42" s="74"/>
      <c r="K42" s="74"/>
      <c r="L42" s="74"/>
    </row>
    <row r="43" spans="1:12" x14ac:dyDescent="0.2">
      <c r="A43" s="105"/>
      <c r="B43" s="74"/>
      <c r="C43" s="74"/>
      <c r="D43" s="74"/>
      <c r="E43" s="74"/>
      <c r="F43" s="74"/>
      <c r="G43" s="74"/>
      <c r="H43" s="74"/>
      <c r="I43" s="74"/>
      <c r="J43" s="74"/>
      <c r="K43" s="74"/>
      <c r="L43" s="74"/>
    </row>
    <row r="44" spans="1:12" x14ac:dyDescent="0.2">
      <c r="A44" s="105"/>
      <c r="B44" s="74"/>
      <c r="C44" s="74"/>
      <c r="D44" s="74"/>
      <c r="E44" s="74"/>
      <c r="F44" s="74"/>
      <c r="G44" s="74"/>
      <c r="H44" s="74"/>
      <c r="I44" s="74"/>
      <c r="J44" s="74"/>
      <c r="K44" s="74"/>
      <c r="L44" s="74"/>
    </row>
    <row r="45" spans="1:12" x14ac:dyDescent="0.2">
      <c r="A45" s="105"/>
      <c r="B45" s="74"/>
      <c r="C45" s="74"/>
      <c r="D45" s="74"/>
      <c r="E45" s="74"/>
      <c r="F45" s="74"/>
      <c r="G45" s="74"/>
      <c r="H45" s="74"/>
      <c r="I45" s="74"/>
      <c r="J45" s="74"/>
      <c r="K45" s="74"/>
      <c r="L45" s="74"/>
    </row>
    <row r="46" spans="1:12" x14ac:dyDescent="0.2">
      <c r="A46" s="141"/>
      <c r="B46" s="141"/>
      <c r="C46" s="141"/>
      <c r="D46" s="141"/>
      <c r="E46" s="141"/>
      <c r="F46" s="141"/>
      <c r="G46" s="141"/>
      <c r="H46" s="141"/>
      <c r="I46" s="141"/>
      <c r="J46" s="74"/>
      <c r="K46" s="74"/>
      <c r="L46" s="74"/>
    </row>
    <row r="47" spans="1:12" x14ac:dyDescent="0.2">
      <c r="A47" s="141"/>
      <c r="B47" s="141"/>
      <c r="C47" s="141"/>
      <c r="D47" s="141"/>
      <c r="E47" s="141"/>
      <c r="F47" s="141"/>
      <c r="G47" s="141"/>
      <c r="H47" s="141"/>
      <c r="I47" s="141"/>
      <c r="J47" s="74"/>
      <c r="K47" s="74"/>
      <c r="L47" s="74"/>
    </row>
    <row r="48" spans="1:12" x14ac:dyDescent="0.2">
      <c r="A48" s="141"/>
      <c r="B48" s="141"/>
      <c r="C48" s="141"/>
      <c r="D48" s="141"/>
      <c r="E48" s="141"/>
      <c r="F48" s="141"/>
      <c r="G48" s="141"/>
      <c r="H48" s="141"/>
      <c r="I48" s="141"/>
      <c r="J48" s="74"/>
      <c r="K48" s="74"/>
      <c r="L48" s="74"/>
    </row>
    <row r="49" spans="1:12" x14ac:dyDescent="0.2">
      <c r="A49" s="141"/>
      <c r="B49" s="141"/>
      <c r="C49" s="141"/>
      <c r="D49" s="141"/>
      <c r="E49" s="141"/>
      <c r="F49" s="141"/>
      <c r="G49" s="141"/>
      <c r="H49" s="141"/>
      <c r="I49" s="141"/>
      <c r="J49" s="74"/>
      <c r="K49" s="74"/>
      <c r="L49" s="74"/>
    </row>
    <row r="50" spans="1:12" x14ac:dyDescent="0.2">
      <c r="A50" s="141"/>
      <c r="B50" s="141"/>
      <c r="C50" s="141"/>
      <c r="D50" s="141"/>
      <c r="E50" s="141"/>
      <c r="F50" s="141"/>
      <c r="G50" s="141"/>
      <c r="H50" s="141"/>
      <c r="I50" s="141"/>
      <c r="J50" s="74"/>
      <c r="K50" s="74"/>
      <c r="L50" s="74"/>
    </row>
    <row r="51" spans="1:12" x14ac:dyDescent="0.2">
      <c r="A51" s="259" t="s">
        <v>196</v>
      </c>
      <c r="B51" s="141"/>
      <c r="C51" s="74"/>
      <c r="D51" s="74"/>
      <c r="E51" s="74"/>
      <c r="F51" s="74"/>
      <c r="G51" s="74"/>
      <c r="H51" s="74"/>
      <c r="I51" s="74"/>
      <c r="J51" s="74"/>
      <c r="K51" s="74"/>
      <c r="L51" s="74"/>
    </row>
    <row r="52" spans="1:12" x14ac:dyDescent="0.2">
      <c r="A52" s="74"/>
      <c r="B52" s="74" t="s">
        <v>203</v>
      </c>
      <c r="C52" s="74"/>
      <c r="D52" s="74"/>
      <c r="E52" s="74"/>
      <c r="F52" s="74"/>
      <c r="G52" s="74"/>
      <c r="H52" s="74"/>
      <c r="I52" s="74"/>
      <c r="J52" s="74"/>
      <c r="K52" s="74"/>
      <c r="L52" s="74"/>
    </row>
    <row r="53" spans="1:12" x14ac:dyDescent="0.2">
      <c r="A53" s="74"/>
      <c r="B53" s="74" t="s">
        <v>204</v>
      </c>
      <c r="C53" s="74"/>
      <c r="D53" s="74"/>
      <c r="E53" s="74"/>
      <c r="F53" s="74"/>
      <c r="G53" s="74"/>
      <c r="H53" s="74"/>
      <c r="I53" s="74"/>
      <c r="J53" s="74"/>
      <c r="K53" s="74"/>
      <c r="L53" s="74"/>
    </row>
    <row r="54" spans="1:12" x14ac:dyDescent="0.2">
      <c r="A54" s="74"/>
      <c r="B54" s="74"/>
      <c r="C54" s="74"/>
      <c r="D54" s="74"/>
      <c r="E54" s="74"/>
      <c r="F54" s="74"/>
      <c r="G54" s="74"/>
      <c r="H54" s="74"/>
      <c r="I54" s="74"/>
      <c r="J54" s="74"/>
      <c r="K54" s="74"/>
      <c r="L54" s="74"/>
    </row>
    <row r="55" spans="1:12" x14ac:dyDescent="0.2">
      <c r="A55" s="74"/>
      <c r="B55" s="74"/>
      <c r="C55" s="74"/>
      <c r="D55" s="74"/>
      <c r="E55" s="74"/>
      <c r="F55" s="74"/>
      <c r="G55" s="74"/>
      <c r="H55" s="74"/>
      <c r="I55" s="74"/>
      <c r="J55" s="74"/>
      <c r="K55" s="74"/>
      <c r="L55" s="74"/>
    </row>
    <row r="56" spans="1:12" x14ac:dyDescent="0.2">
      <c r="A56" s="74"/>
      <c r="B56" s="74"/>
      <c r="C56" s="74"/>
      <c r="D56" s="74"/>
      <c r="E56" s="74"/>
      <c r="F56" s="74"/>
      <c r="G56" s="74"/>
      <c r="H56" s="74"/>
      <c r="I56" s="74"/>
      <c r="J56" s="74"/>
      <c r="K56" s="74"/>
      <c r="L56" s="74"/>
    </row>
  </sheetData>
  <mergeCells count="4">
    <mergeCell ref="F4:I4"/>
    <mergeCell ref="K4:L4"/>
    <mergeCell ref="F7:K7"/>
    <mergeCell ref="A1:L3"/>
  </mergeCells>
  <phoneticPr fontId="2"/>
  <printOptions horizontalCentered="1"/>
  <pageMargins left="0.23622047244094491" right="0.23622047244094491" top="0.59055118110236227" bottom="0.74803149606299213" header="0.11811023622047245" footer="0.31496062992125984"/>
  <pageSetup paperSize="9" fitToWidth="0" fitToHeight="0" orientation="portrait" r:id="rId1"/>
  <headerFooter scaleWithDoc="0" alignWithMargins="0">
    <oddHeader xml:space="preserve">&amp;L&amp;"ＭＳ ゴシック,標準"第１５号様式&amp;R
</oddHeader>
    <oddFooter xml:space="preserve">&amp;R&amp;"ＭＳ ゴシック,標準"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S39"/>
  <sheetViews>
    <sheetView view="pageBreakPreview" topLeftCell="A28" zoomScaleNormal="100" zoomScaleSheetLayoutView="100" workbookViewId="0">
      <selection activeCell="A23" sqref="A23:D31"/>
    </sheetView>
  </sheetViews>
  <sheetFormatPr defaultRowHeight="13" x14ac:dyDescent="0.2"/>
  <cols>
    <col min="1" max="3" width="6.08984375" customWidth="1"/>
    <col min="4" max="4" width="5.6328125" customWidth="1"/>
    <col min="5" max="5" width="10.6328125" customWidth="1"/>
    <col min="6" max="6" width="14" customWidth="1"/>
    <col min="7" max="7" width="10.6328125" customWidth="1"/>
    <col min="8" max="8" width="12.36328125" customWidth="1"/>
    <col min="9" max="10" width="10.6328125" customWidth="1"/>
  </cols>
  <sheetData>
    <row r="1" spans="1:11" ht="20" customHeight="1" x14ac:dyDescent="0.2"/>
    <row r="2" spans="1:11" s="124" customFormat="1" ht="13.5" customHeight="1" x14ac:dyDescent="0.2">
      <c r="A2" s="387" t="s">
        <v>207</v>
      </c>
      <c r="B2" s="387"/>
      <c r="C2" s="387"/>
      <c r="D2" s="387"/>
      <c r="E2" s="387"/>
      <c r="F2" s="387"/>
      <c r="G2" s="387"/>
      <c r="H2" s="387"/>
      <c r="I2" s="387"/>
      <c r="J2" s="387"/>
    </row>
    <row r="3" spans="1:11" s="124" customFormat="1" ht="13.5" customHeight="1" x14ac:dyDescent="0.2">
      <c r="A3" s="387"/>
      <c r="B3" s="387"/>
      <c r="C3" s="387"/>
      <c r="D3" s="387"/>
      <c r="E3" s="387"/>
      <c r="F3" s="387"/>
      <c r="G3" s="387"/>
      <c r="H3" s="387"/>
      <c r="I3" s="387"/>
      <c r="J3" s="387"/>
    </row>
    <row r="4" spans="1:11" s="124" customFormat="1" x14ac:dyDescent="0.2">
      <c r="A4" s="387"/>
      <c r="B4" s="387"/>
      <c r="C4" s="387"/>
      <c r="D4" s="387"/>
      <c r="E4" s="387"/>
      <c r="F4" s="387"/>
      <c r="G4" s="387"/>
      <c r="H4" s="387"/>
      <c r="I4" s="387"/>
      <c r="J4" s="387"/>
    </row>
    <row r="5" spans="1:11" s="124" customFormat="1" x14ac:dyDescent="0.2">
      <c r="A5" s="163"/>
      <c r="B5" s="163"/>
      <c r="C5" s="163"/>
      <c r="D5" s="163"/>
      <c r="E5" s="163"/>
      <c r="F5" s="163"/>
      <c r="H5" s="163"/>
      <c r="I5" s="163"/>
      <c r="J5" s="163"/>
    </row>
    <row r="6" spans="1:11" s="124" customFormat="1" x14ac:dyDescent="0.15">
      <c r="B6" s="164"/>
      <c r="C6" s="164"/>
      <c r="D6" s="164"/>
      <c r="E6" s="163"/>
      <c r="F6" s="163"/>
      <c r="G6" s="164"/>
      <c r="H6" s="163"/>
      <c r="I6" s="163"/>
      <c r="J6" s="163"/>
    </row>
    <row r="7" spans="1:11" s="124" customFormat="1" x14ac:dyDescent="0.15">
      <c r="A7" s="164"/>
      <c r="B7" s="164"/>
      <c r="C7" s="164"/>
      <c r="D7" s="164"/>
      <c r="E7" s="163"/>
      <c r="F7" s="163"/>
      <c r="G7" s="411"/>
      <c r="H7" s="319"/>
      <c r="I7" s="319"/>
      <c r="J7" s="319"/>
    </row>
    <row r="8" spans="1:11" s="124" customFormat="1" ht="14" x14ac:dyDescent="0.2">
      <c r="A8" s="164"/>
      <c r="B8" s="164"/>
      <c r="C8" s="164"/>
      <c r="D8" s="165"/>
      <c r="E8" s="163"/>
      <c r="F8" s="275" t="s">
        <v>34</v>
      </c>
      <c r="G8" s="320"/>
      <c r="H8" s="320"/>
      <c r="I8" s="320"/>
      <c r="J8" s="320"/>
    </row>
    <row r="9" spans="1:11" s="124" customFormat="1" x14ac:dyDescent="0.2">
      <c r="A9" s="163"/>
      <c r="B9" s="163"/>
      <c r="C9" s="163"/>
      <c r="D9" s="163"/>
      <c r="E9" s="167"/>
      <c r="F9" s="167"/>
      <c r="G9" s="167"/>
      <c r="H9" s="167"/>
      <c r="I9" s="167"/>
      <c r="J9" s="167"/>
    </row>
    <row r="10" spans="1:11" s="124" customFormat="1" x14ac:dyDescent="0.2">
      <c r="A10" s="163"/>
      <c r="B10" s="163"/>
      <c r="C10" s="163"/>
      <c r="D10" s="163"/>
      <c r="E10" s="167"/>
      <c r="F10" s="167"/>
      <c r="G10" s="167"/>
      <c r="H10" s="167"/>
      <c r="I10" s="167"/>
      <c r="J10" s="167"/>
    </row>
    <row r="11" spans="1:11" s="124" customFormat="1" x14ac:dyDescent="0.2">
      <c r="A11" s="388" t="s">
        <v>35</v>
      </c>
      <c r="B11" s="389"/>
      <c r="C11" s="389"/>
      <c r="D11" s="390"/>
      <c r="E11" s="388" t="s">
        <v>36</v>
      </c>
      <c r="F11" s="389"/>
      <c r="G11" s="389"/>
      <c r="H11" s="389"/>
      <c r="I11" s="389"/>
      <c r="J11" s="390"/>
    </row>
    <row r="12" spans="1:11" s="124" customFormat="1" x14ac:dyDescent="0.2">
      <c r="A12" s="391"/>
      <c r="B12" s="392"/>
      <c r="C12" s="392"/>
      <c r="D12" s="393"/>
      <c r="E12" s="394"/>
      <c r="F12" s="395"/>
      <c r="G12" s="395"/>
      <c r="H12" s="395"/>
      <c r="I12" s="395"/>
      <c r="J12" s="396"/>
    </row>
    <row r="13" spans="1:11" s="124" customFormat="1" ht="38.15" customHeight="1" x14ac:dyDescent="0.2">
      <c r="A13" s="397" t="s">
        <v>37</v>
      </c>
      <c r="B13" s="398"/>
      <c r="C13" s="398"/>
      <c r="D13" s="398"/>
      <c r="E13" s="404"/>
      <c r="F13" s="405"/>
      <c r="G13" s="405"/>
      <c r="H13" s="405"/>
      <c r="I13" s="405"/>
      <c r="J13" s="406"/>
    </row>
    <row r="14" spans="1:11" s="124" customFormat="1" ht="38.15" customHeight="1" x14ac:dyDescent="0.2">
      <c r="A14" s="399" t="s">
        <v>38</v>
      </c>
      <c r="B14" s="400"/>
      <c r="C14" s="400"/>
      <c r="D14" s="400"/>
      <c r="E14" s="401" t="s">
        <v>39</v>
      </c>
      <c r="F14" s="402"/>
      <c r="G14" s="402"/>
      <c r="H14" s="402"/>
      <c r="I14" s="402"/>
      <c r="J14" s="403"/>
    </row>
    <row r="15" spans="1:11" s="124" customFormat="1" ht="38.15" customHeight="1" x14ac:dyDescent="0.2">
      <c r="A15" s="381" t="s">
        <v>40</v>
      </c>
      <c r="B15" s="382"/>
      <c r="C15" s="382"/>
      <c r="D15" s="383"/>
      <c r="E15" s="409"/>
      <c r="F15" s="408"/>
      <c r="G15" s="408"/>
      <c r="H15" s="408"/>
      <c r="I15" s="410"/>
      <c r="J15" s="168" t="s">
        <v>41</v>
      </c>
      <c r="K15" s="169"/>
    </row>
    <row r="16" spans="1:11" s="124" customFormat="1" ht="38.15" customHeight="1" x14ac:dyDescent="0.2">
      <c r="A16" s="354" t="s">
        <v>42</v>
      </c>
      <c r="B16" s="355"/>
      <c r="C16" s="355"/>
      <c r="D16" s="355"/>
      <c r="E16" s="170" t="s">
        <v>43</v>
      </c>
      <c r="F16" s="407"/>
      <c r="G16" s="408"/>
      <c r="H16" s="267" t="s">
        <v>44</v>
      </c>
      <c r="I16" s="138" t="s">
        <v>45</v>
      </c>
      <c r="J16" s="296" t="s">
        <v>46</v>
      </c>
    </row>
    <row r="17" spans="1:19" s="124" customFormat="1" ht="38.15" customHeight="1" x14ac:dyDescent="0.2">
      <c r="A17" s="354" t="s">
        <v>47</v>
      </c>
      <c r="B17" s="355"/>
      <c r="C17" s="355"/>
      <c r="D17" s="355"/>
      <c r="E17" s="384" t="s">
        <v>48</v>
      </c>
      <c r="F17" s="385"/>
      <c r="G17" s="385"/>
      <c r="H17" s="385"/>
      <c r="I17" s="385"/>
      <c r="J17" s="386"/>
    </row>
    <row r="18" spans="1:19" s="124" customFormat="1" ht="38.15" customHeight="1" x14ac:dyDescent="0.2">
      <c r="A18" s="354" t="s">
        <v>49</v>
      </c>
      <c r="B18" s="355"/>
      <c r="C18" s="355"/>
      <c r="D18" s="355"/>
      <c r="E18" s="372" t="s">
        <v>50</v>
      </c>
      <c r="F18" s="373"/>
      <c r="G18" s="373"/>
      <c r="H18" s="373"/>
      <c r="I18" s="373"/>
      <c r="J18" s="374"/>
    </row>
    <row r="19" spans="1:19" s="124" customFormat="1" ht="38.15" customHeight="1" x14ac:dyDescent="0.2">
      <c r="A19" s="367"/>
      <c r="B19" s="368"/>
      <c r="C19" s="368"/>
      <c r="D19" s="368"/>
      <c r="E19" s="375"/>
      <c r="F19" s="376"/>
      <c r="G19" s="376"/>
      <c r="H19" s="376"/>
      <c r="I19" s="376"/>
      <c r="J19" s="377"/>
      <c r="N19" s="353"/>
      <c r="O19" s="353"/>
      <c r="P19" s="353"/>
      <c r="Q19" s="353"/>
      <c r="R19" s="353"/>
      <c r="S19" s="353"/>
    </row>
    <row r="20" spans="1:19" s="124" customFormat="1" ht="38.15" customHeight="1" x14ac:dyDescent="0.2">
      <c r="A20" s="367"/>
      <c r="B20" s="368"/>
      <c r="C20" s="368"/>
      <c r="D20" s="368"/>
      <c r="E20" s="378"/>
      <c r="F20" s="379"/>
      <c r="G20" s="379"/>
      <c r="H20" s="379"/>
      <c r="I20" s="379"/>
      <c r="J20" s="380"/>
      <c r="N20" s="353"/>
      <c r="O20" s="353"/>
      <c r="P20" s="353"/>
      <c r="Q20" s="353"/>
      <c r="R20" s="353"/>
      <c r="S20" s="353"/>
    </row>
    <row r="21" spans="1:19" s="124" customFormat="1" ht="25.25" customHeight="1" x14ac:dyDescent="0.2">
      <c r="A21" s="354" t="s">
        <v>51</v>
      </c>
      <c r="B21" s="355"/>
      <c r="C21" s="355"/>
      <c r="D21" s="356"/>
      <c r="E21" s="360"/>
      <c r="F21" s="361"/>
      <c r="G21" s="361"/>
      <c r="H21" s="361"/>
      <c r="I21" s="361"/>
      <c r="J21" s="362"/>
    </row>
    <row r="22" spans="1:19" s="124" customFormat="1" ht="25.25" customHeight="1" x14ac:dyDescent="0.2">
      <c r="A22" s="357"/>
      <c r="B22" s="358"/>
      <c r="C22" s="358"/>
      <c r="D22" s="359"/>
      <c r="E22" s="363"/>
      <c r="F22" s="364"/>
      <c r="G22" s="364"/>
      <c r="H22" s="364"/>
      <c r="I22" s="364"/>
      <c r="J22" s="365"/>
    </row>
    <row r="23" spans="1:19" s="124" customFormat="1" ht="30" customHeight="1" x14ac:dyDescent="0.2">
      <c r="A23" s="366" t="s">
        <v>52</v>
      </c>
      <c r="B23" s="355"/>
      <c r="C23" s="355"/>
      <c r="D23" s="355"/>
      <c r="E23" s="360"/>
      <c r="F23" s="361"/>
      <c r="G23" s="361"/>
      <c r="H23" s="361"/>
      <c r="I23" s="361"/>
      <c r="J23" s="362"/>
    </row>
    <row r="24" spans="1:19" s="124" customFormat="1" ht="30" customHeight="1" x14ac:dyDescent="0.2">
      <c r="A24" s="367"/>
      <c r="B24" s="368"/>
      <c r="C24" s="368"/>
      <c r="D24" s="368"/>
      <c r="E24" s="369"/>
      <c r="F24" s="370"/>
      <c r="G24" s="370"/>
      <c r="H24" s="370"/>
      <c r="I24" s="370"/>
      <c r="J24" s="371"/>
    </row>
    <row r="25" spans="1:19" s="124" customFormat="1" ht="30" customHeight="1" x14ac:dyDescent="0.2">
      <c r="A25" s="367"/>
      <c r="B25" s="368"/>
      <c r="C25" s="368"/>
      <c r="D25" s="368"/>
      <c r="E25" s="369"/>
      <c r="F25" s="370"/>
      <c r="G25" s="370"/>
      <c r="H25" s="370"/>
      <c r="I25" s="370"/>
      <c r="J25" s="371"/>
    </row>
    <row r="26" spans="1:19" s="124" customFormat="1" ht="30" customHeight="1" x14ac:dyDescent="0.2">
      <c r="A26" s="367"/>
      <c r="B26" s="368"/>
      <c r="C26" s="368"/>
      <c r="D26" s="368"/>
      <c r="E26" s="369"/>
      <c r="F26" s="370"/>
      <c r="G26" s="370"/>
      <c r="H26" s="370"/>
      <c r="I26" s="370"/>
      <c r="J26" s="371"/>
    </row>
    <row r="27" spans="1:19" s="124" customFormat="1" ht="30" customHeight="1" x14ac:dyDescent="0.2">
      <c r="A27" s="367"/>
      <c r="B27" s="368"/>
      <c r="C27" s="368"/>
      <c r="D27" s="368"/>
      <c r="E27" s="369"/>
      <c r="F27" s="370"/>
      <c r="G27" s="370"/>
      <c r="H27" s="370"/>
      <c r="I27" s="370"/>
      <c r="J27" s="371"/>
    </row>
    <row r="28" spans="1:19" s="124" customFormat="1" ht="30" customHeight="1" x14ac:dyDescent="0.2">
      <c r="A28" s="367"/>
      <c r="B28" s="368"/>
      <c r="C28" s="368"/>
      <c r="D28" s="368"/>
      <c r="E28" s="369"/>
      <c r="F28" s="370"/>
      <c r="G28" s="370"/>
      <c r="H28" s="370"/>
      <c r="I28" s="370"/>
      <c r="J28" s="371"/>
    </row>
    <row r="29" spans="1:19" s="124" customFormat="1" ht="30" customHeight="1" x14ac:dyDescent="0.2">
      <c r="A29" s="367"/>
      <c r="B29" s="368"/>
      <c r="C29" s="368"/>
      <c r="D29" s="368"/>
      <c r="E29" s="369"/>
      <c r="F29" s="370"/>
      <c r="G29" s="370"/>
      <c r="H29" s="370"/>
      <c r="I29" s="370"/>
      <c r="J29" s="371"/>
    </row>
    <row r="30" spans="1:19" s="124" customFormat="1" ht="30" customHeight="1" x14ac:dyDescent="0.2">
      <c r="A30" s="367"/>
      <c r="B30" s="368"/>
      <c r="C30" s="368"/>
      <c r="D30" s="368"/>
      <c r="E30" s="369"/>
      <c r="F30" s="370"/>
      <c r="G30" s="370"/>
      <c r="H30" s="370"/>
      <c r="I30" s="370"/>
      <c r="J30" s="371"/>
    </row>
    <row r="31" spans="1:19" s="124" customFormat="1" ht="30" customHeight="1" x14ac:dyDescent="0.2">
      <c r="A31" s="357"/>
      <c r="B31" s="358"/>
      <c r="C31" s="358"/>
      <c r="D31" s="358"/>
      <c r="E31" s="363"/>
      <c r="F31" s="364"/>
      <c r="G31" s="364"/>
      <c r="H31" s="364"/>
      <c r="I31" s="364"/>
      <c r="J31" s="365"/>
    </row>
    <row r="32" spans="1:19" x14ac:dyDescent="0.2">
      <c r="A32" s="124"/>
      <c r="B32" s="124"/>
      <c r="C32" s="124"/>
      <c r="D32" s="124"/>
      <c r="E32" s="124"/>
      <c r="F32" s="124"/>
      <c r="G32" s="124"/>
      <c r="H32" s="124"/>
      <c r="I32" s="124"/>
    </row>
    <row r="33" spans="1:9" x14ac:dyDescent="0.2">
      <c r="A33" s="124"/>
      <c r="B33" s="124"/>
      <c r="C33" s="124"/>
      <c r="D33" s="124"/>
      <c r="E33" s="124"/>
      <c r="F33" s="124"/>
      <c r="G33" s="124"/>
      <c r="H33" s="124"/>
      <c r="I33" s="124"/>
    </row>
    <row r="34" spans="1:9" x14ac:dyDescent="0.2">
      <c r="A34" s="124"/>
      <c r="B34" s="124"/>
      <c r="C34" s="124"/>
      <c r="D34" s="124"/>
      <c r="E34" s="124"/>
      <c r="F34" s="124"/>
      <c r="G34" s="124"/>
      <c r="H34" s="124"/>
      <c r="I34" s="124"/>
    </row>
    <row r="35" spans="1:9" x14ac:dyDescent="0.2">
      <c r="A35" s="124"/>
      <c r="B35" s="124"/>
      <c r="C35" s="124"/>
      <c r="D35" s="124"/>
      <c r="E35" s="124"/>
      <c r="F35" s="124"/>
      <c r="G35" s="124"/>
      <c r="H35" s="124"/>
      <c r="I35" s="124"/>
    </row>
    <row r="36" spans="1:9" x14ac:dyDescent="0.2">
      <c r="A36" s="124"/>
      <c r="B36" s="124"/>
      <c r="C36" s="124"/>
      <c r="D36" s="124"/>
      <c r="E36" s="124"/>
      <c r="F36" s="124"/>
      <c r="G36" s="124"/>
      <c r="H36" s="124"/>
      <c r="I36" s="124"/>
    </row>
    <row r="37" spans="1:9" x14ac:dyDescent="0.2">
      <c r="A37" s="124"/>
      <c r="B37" s="124"/>
      <c r="C37" s="124"/>
      <c r="D37" s="124"/>
      <c r="E37" s="124"/>
      <c r="F37" s="124"/>
      <c r="G37" s="124"/>
      <c r="H37" s="124"/>
      <c r="I37" s="124"/>
    </row>
    <row r="38" spans="1:9" x14ac:dyDescent="0.2">
      <c r="A38" s="124"/>
      <c r="B38" s="124"/>
      <c r="C38" s="124"/>
      <c r="D38" s="124"/>
      <c r="E38" s="124"/>
      <c r="F38" s="124"/>
      <c r="G38" s="124"/>
      <c r="H38" s="124"/>
      <c r="I38" s="124"/>
    </row>
    <row r="39" spans="1:9" x14ac:dyDescent="0.2">
      <c r="A39" s="124"/>
      <c r="B39" s="124"/>
      <c r="C39" s="124"/>
      <c r="D39" s="124"/>
      <c r="E39" s="124"/>
      <c r="F39" s="124"/>
      <c r="G39" s="124"/>
      <c r="H39" s="124"/>
      <c r="I39" s="124"/>
    </row>
  </sheetData>
  <mergeCells count="22">
    <mergeCell ref="A15:D15"/>
    <mergeCell ref="A16:D16"/>
    <mergeCell ref="A17:D17"/>
    <mergeCell ref="E17:J17"/>
    <mergeCell ref="A2:J4"/>
    <mergeCell ref="A11:D12"/>
    <mergeCell ref="E11:J12"/>
    <mergeCell ref="A13:D13"/>
    <mergeCell ref="A14:D14"/>
    <mergeCell ref="E14:J14"/>
    <mergeCell ref="E13:J13"/>
    <mergeCell ref="F16:G16"/>
    <mergeCell ref="E15:I15"/>
    <mergeCell ref="G7:J8"/>
    <mergeCell ref="N19:S19"/>
    <mergeCell ref="N20:S20"/>
    <mergeCell ref="A21:D22"/>
    <mergeCell ref="E21:J22"/>
    <mergeCell ref="A23:D31"/>
    <mergeCell ref="E23:J31"/>
    <mergeCell ref="A18:D20"/>
    <mergeCell ref="E18:J20"/>
  </mergeCells>
  <phoneticPr fontId="2"/>
  <printOptions horizontalCentered="1"/>
  <pageMargins left="0.23622047244094491" right="0.23622047244094491" top="0.59055118110236227" bottom="0.74803149606299213" header="0.11811023622047245" footer="0.31496062992125984"/>
  <pageSetup paperSize="9" orientation="portrait" r:id="rId1"/>
  <headerFooter scaleWithDoc="0" alignWithMargins="0">
    <oddHeader xml:space="preserve">&amp;L&amp;"ＭＳ ゴシック,標準"第２号様式&amp;R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O122"/>
  <sheetViews>
    <sheetView view="pageBreakPreview" topLeftCell="A44" zoomScale="93" zoomScaleNormal="100" zoomScaleSheetLayoutView="93" workbookViewId="0">
      <selection activeCell="B52" sqref="B52:B53"/>
    </sheetView>
  </sheetViews>
  <sheetFormatPr defaultColWidth="7.6328125" defaultRowHeight="9.75" customHeight="1" x14ac:dyDescent="0.2"/>
  <cols>
    <col min="1" max="1" width="8.36328125" style="1" customWidth="1"/>
    <col min="2" max="2" width="14.08984375" style="1" customWidth="1"/>
    <col min="3" max="3" width="2.6328125" style="1" customWidth="1"/>
    <col min="4" max="4" width="26.90625" style="1" customWidth="1"/>
    <col min="5" max="5" width="7.6328125" style="1" customWidth="1"/>
    <col min="6" max="6" width="1.6328125" style="1" customWidth="1"/>
    <col min="7" max="7" width="5.08984375" style="1" customWidth="1"/>
    <col min="8" max="8" width="10.6328125" style="1" customWidth="1"/>
    <col min="9" max="9" width="2.453125" style="1" customWidth="1"/>
    <col min="10" max="10" width="10.6328125" style="1" customWidth="1"/>
    <col min="11" max="11" width="2.453125" style="1" customWidth="1"/>
    <col min="12" max="12" width="10.6328125" style="1" customWidth="1"/>
    <col min="13" max="13" width="2.453125" style="1" customWidth="1"/>
    <col min="14" max="256" width="7.6328125" style="1"/>
    <col min="257" max="257" width="8.36328125" style="1" customWidth="1"/>
    <col min="258" max="258" width="9.6328125" style="1" customWidth="1"/>
    <col min="259" max="259" width="2.6328125" style="1" customWidth="1"/>
    <col min="260" max="260" width="26.90625" style="1" customWidth="1"/>
    <col min="261" max="261" width="7.6328125" style="1"/>
    <col min="262" max="262" width="1.6328125" style="1" customWidth="1"/>
    <col min="263" max="263" width="5.08984375" style="1" customWidth="1"/>
    <col min="264" max="264" width="8.90625" style="1" customWidth="1"/>
    <col min="265" max="265" width="2.453125" style="1" customWidth="1"/>
    <col min="266" max="266" width="8.6328125" style="1" customWidth="1"/>
    <col min="267" max="267" width="2.453125" style="1" customWidth="1"/>
    <col min="268" max="268" width="8.6328125" style="1" customWidth="1"/>
    <col min="269" max="269" width="2.453125" style="1" customWidth="1"/>
    <col min="270" max="512" width="7.6328125" style="1"/>
    <col min="513" max="513" width="8.36328125" style="1" customWidth="1"/>
    <col min="514" max="514" width="9.6328125" style="1" customWidth="1"/>
    <col min="515" max="515" width="2.6328125" style="1" customWidth="1"/>
    <col min="516" max="516" width="26.90625" style="1" customWidth="1"/>
    <col min="517" max="517" width="7.6328125" style="1"/>
    <col min="518" max="518" width="1.6328125" style="1" customWidth="1"/>
    <col min="519" max="519" width="5.08984375" style="1" customWidth="1"/>
    <col min="520" max="520" width="8.90625" style="1" customWidth="1"/>
    <col min="521" max="521" width="2.453125" style="1" customWidth="1"/>
    <col min="522" max="522" width="8.6328125" style="1" customWidth="1"/>
    <col min="523" max="523" width="2.453125" style="1" customWidth="1"/>
    <col min="524" max="524" width="8.6328125" style="1" customWidth="1"/>
    <col min="525" max="525" width="2.453125" style="1" customWidth="1"/>
    <col min="526" max="768" width="7.6328125" style="1"/>
    <col min="769" max="769" width="8.36328125" style="1" customWidth="1"/>
    <col min="770" max="770" width="9.6328125" style="1" customWidth="1"/>
    <col min="771" max="771" width="2.6328125" style="1" customWidth="1"/>
    <col min="772" max="772" width="26.90625" style="1" customWidth="1"/>
    <col min="773" max="773" width="7.6328125" style="1"/>
    <col min="774" max="774" width="1.6328125" style="1" customWidth="1"/>
    <col min="775" max="775" width="5.08984375" style="1" customWidth="1"/>
    <col min="776" max="776" width="8.90625" style="1" customWidth="1"/>
    <col min="777" max="777" width="2.453125" style="1" customWidth="1"/>
    <col min="778" max="778" width="8.6328125" style="1" customWidth="1"/>
    <col min="779" max="779" width="2.453125" style="1" customWidth="1"/>
    <col min="780" max="780" width="8.6328125" style="1" customWidth="1"/>
    <col min="781" max="781" width="2.453125" style="1" customWidth="1"/>
    <col min="782" max="1024" width="7.6328125" style="1"/>
    <col min="1025" max="1025" width="8.36328125" style="1" customWidth="1"/>
    <col min="1026" max="1026" width="9.6328125" style="1" customWidth="1"/>
    <col min="1027" max="1027" width="2.6328125" style="1" customWidth="1"/>
    <col min="1028" max="1028" width="26.90625" style="1" customWidth="1"/>
    <col min="1029" max="1029" width="7.6328125" style="1"/>
    <col min="1030" max="1030" width="1.6328125" style="1" customWidth="1"/>
    <col min="1031" max="1031" width="5.08984375" style="1" customWidth="1"/>
    <col min="1032" max="1032" width="8.90625" style="1" customWidth="1"/>
    <col min="1033" max="1033" width="2.453125" style="1" customWidth="1"/>
    <col min="1034" max="1034" width="8.6328125" style="1" customWidth="1"/>
    <col min="1035" max="1035" width="2.453125" style="1" customWidth="1"/>
    <col min="1036" max="1036" width="8.6328125" style="1" customWidth="1"/>
    <col min="1037" max="1037" width="2.453125" style="1" customWidth="1"/>
    <col min="1038" max="1280" width="7.6328125" style="1"/>
    <col min="1281" max="1281" width="8.36328125" style="1" customWidth="1"/>
    <col min="1282" max="1282" width="9.6328125" style="1" customWidth="1"/>
    <col min="1283" max="1283" width="2.6328125" style="1" customWidth="1"/>
    <col min="1284" max="1284" width="26.90625" style="1" customWidth="1"/>
    <col min="1285" max="1285" width="7.6328125" style="1"/>
    <col min="1286" max="1286" width="1.6328125" style="1" customWidth="1"/>
    <col min="1287" max="1287" width="5.08984375" style="1" customWidth="1"/>
    <col min="1288" max="1288" width="8.90625" style="1" customWidth="1"/>
    <col min="1289" max="1289" width="2.453125" style="1" customWidth="1"/>
    <col min="1290" max="1290" width="8.6328125" style="1" customWidth="1"/>
    <col min="1291" max="1291" width="2.453125" style="1" customWidth="1"/>
    <col min="1292" max="1292" width="8.6328125" style="1" customWidth="1"/>
    <col min="1293" max="1293" width="2.453125" style="1" customWidth="1"/>
    <col min="1294" max="1536" width="7.6328125" style="1"/>
    <col min="1537" max="1537" width="8.36328125" style="1" customWidth="1"/>
    <col min="1538" max="1538" width="9.6328125" style="1" customWidth="1"/>
    <col min="1539" max="1539" width="2.6328125" style="1" customWidth="1"/>
    <col min="1540" max="1540" width="26.90625" style="1" customWidth="1"/>
    <col min="1541" max="1541" width="7.6328125" style="1"/>
    <col min="1542" max="1542" width="1.6328125" style="1" customWidth="1"/>
    <col min="1543" max="1543" width="5.08984375" style="1" customWidth="1"/>
    <col min="1544" max="1544" width="8.90625" style="1" customWidth="1"/>
    <col min="1545" max="1545" width="2.453125" style="1" customWidth="1"/>
    <col min="1546" max="1546" width="8.6328125" style="1" customWidth="1"/>
    <col min="1547" max="1547" width="2.453125" style="1" customWidth="1"/>
    <col min="1548" max="1548" width="8.6328125" style="1" customWidth="1"/>
    <col min="1549" max="1549" width="2.453125" style="1" customWidth="1"/>
    <col min="1550" max="1792" width="7.6328125" style="1"/>
    <col min="1793" max="1793" width="8.36328125" style="1" customWidth="1"/>
    <col min="1794" max="1794" width="9.6328125" style="1" customWidth="1"/>
    <col min="1795" max="1795" width="2.6328125" style="1" customWidth="1"/>
    <col min="1796" max="1796" width="26.90625" style="1" customWidth="1"/>
    <col min="1797" max="1797" width="7.6328125" style="1"/>
    <col min="1798" max="1798" width="1.6328125" style="1" customWidth="1"/>
    <col min="1799" max="1799" width="5.08984375" style="1" customWidth="1"/>
    <col min="1800" max="1800" width="8.90625" style="1" customWidth="1"/>
    <col min="1801" max="1801" width="2.453125" style="1" customWidth="1"/>
    <col min="1802" max="1802" width="8.6328125" style="1" customWidth="1"/>
    <col min="1803" max="1803" width="2.453125" style="1" customWidth="1"/>
    <col min="1804" max="1804" width="8.6328125" style="1" customWidth="1"/>
    <col min="1805" max="1805" width="2.453125" style="1" customWidth="1"/>
    <col min="1806" max="2048" width="7.6328125" style="1"/>
    <col min="2049" max="2049" width="8.36328125" style="1" customWidth="1"/>
    <col min="2050" max="2050" width="9.6328125" style="1" customWidth="1"/>
    <col min="2051" max="2051" width="2.6328125" style="1" customWidth="1"/>
    <col min="2052" max="2052" width="26.90625" style="1" customWidth="1"/>
    <col min="2053" max="2053" width="7.6328125" style="1"/>
    <col min="2054" max="2054" width="1.6328125" style="1" customWidth="1"/>
    <col min="2055" max="2055" width="5.08984375" style="1" customWidth="1"/>
    <col min="2056" max="2056" width="8.90625" style="1" customWidth="1"/>
    <col min="2057" max="2057" width="2.453125" style="1" customWidth="1"/>
    <col min="2058" max="2058" width="8.6328125" style="1" customWidth="1"/>
    <col min="2059" max="2059" width="2.453125" style="1" customWidth="1"/>
    <col min="2060" max="2060" width="8.6328125" style="1" customWidth="1"/>
    <col min="2061" max="2061" width="2.453125" style="1" customWidth="1"/>
    <col min="2062" max="2304" width="7.6328125" style="1"/>
    <col min="2305" max="2305" width="8.36328125" style="1" customWidth="1"/>
    <col min="2306" max="2306" width="9.6328125" style="1" customWidth="1"/>
    <col min="2307" max="2307" width="2.6328125" style="1" customWidth="1"/>
    <col min="2308" max="2308" width="26.90625" style="1" customWidth="1"/>
    <col min="2309" max="2309" width="7.6328125" style="1"/>
    <col min="2310" max="2310" width="1.6328125" style="1" customWidth="1"/>
    <col min="2311" max="2311" width="5.08984375" style="1" customWidth="1"/>
    <col min="2312" max="2312" width="8.90625" style="1" customWidth="1"/>
    <col min="2313" max="2313" width="2.453125" style="1" customWidth="1"/>
    <col min="2314" max="2314" width="8.6328125" style="1" customWidth="1"/>
    <col min="2315" max="2315" width="2.453125" style="1" customWidth="1"/>
    <col min="2316" max="2316" width="8.6328125" style="1" customWidth="1"/>
    <col min="2317" max="2317" width="2.453125" style="1" customWidth="1"/>
    <col min="2318" max="2560" width="7.6328125" style="1"/>
    <col min="2561" max="2561" width="8.36328125" style="1" customWidth="1"/>
    <col min="2562" max="2562" width="9.6328125" style="1" customWidth="1"/>
    <col min="2563" max="2563" width="2.6328125" style="1" customWidth="1"/>
    <col min="2564" max="2564" width="26.90625" style="1" customWidth="1"/>
    <col min="2565" max="2565" width="7.6328125" style="1"/>
    <col min="2566" max="2566" width="1.6328125" style="1" customWidth="1"/>
    <col min="2567" max="2567" width="5.08984375" style="1" customWidth="1"/>
    <col min="2568" max="2568" width="8.90625" style="1" customWidth="1"/>
    <col min="2569" max="2569" width="2.453125" style="1" customWidth="1"/>
    <col min="2570" max="2570" width="8.6328125" style="1" customWidth="1"/>
    <col min="2571" max="2571" width="2.453125" style="1" customWidth="1"/>
    <col min="2572" max="2572" width="8.6328125" style="1" customWidth="1"/>
    <col min="2573" max="2573" width="2.453125" style="1" customWidth="1"/>
    <col min="2574" max="2816" width="7.6328125" style="1"/>
    <col min="2817" max="2817" width="8.36328125" style="1" customWidth="1"/>
    <col min="2818" max="2818" width="9.6328125" style="1" customWidth="1"/>
    <col min="2819" max="2819" width="2.6328125" style="1" customWidth="1"/>
    <col min="2820" max="2820" width="26.90625" style="1" customWidth="1"/>
    <col min="2821" max="2821" width="7.6328125" style="1"/>
    <col min="2822" max="2822" width="1.6328125" style="1" customWidth="1"/>
    <col min="2823" max="2823" width="5.08984375" style="1" customWidth="1"/>
    <col min="2824" max="2824" width="8.90625" style="1" customWidth="1"/>
    <col min="2825" max="2825" width="2.453125" style="1" customWidth="1"/>
    <col min="2826" max="2826" width="8.6328125" style="1" customWidth="1"/>
    <col min="2827" max="2827" width="2.453125" style="1" customWidth="1"/>
    <col min="2828" max="2828" width="8.6328125" style="1" customWidth="1"/>
    <col min="2829" max="2829" width="2.453125" style="1" customWidth="1"/>
    <col min="2830" max="3072" width="7.6328125" style="1"/>
    <col min="3073" max="3073" width="8.36328125" style="1" customWidth="1"/>
    <col min="3074" max="3074" width="9.6328125" style="1" customWidth="1"/>
    <col min="3075" max="3075" width="2.6328125" style="1" customWidth="1"/>
    <col min="3076" max="3076" width="26.90625" style="1" customWidth="1"/>
    <col min="3077" max="3077" width="7.6328125" style="1"/>
    <col min="3078" max="3078" width="1.6328125" style="1" customWidth="1"/>
    <col min="3079" max="3079" width="5.08984375" style="1" customWidth="1"/>
    <col min="3080" max="3080" width="8.90625" style="1" customWidth="1"/>
    <col min="3081" max="3081" width="2.453125" style="1" customWidth="1"/>
    <col min="3082" max="3082" width="8.6328125" style="1" customWidth="1"/>
    <col min="3083" max="3083" width="2.453125" style="1" customWidth="1"/>
    <col min="3084" max="3084" width="8.6328125" style="1" customWidth="1"/>
    <col min="3085" max="3085" width="2.453125" style="1" customWidth="1"/>
    <col min="3086" max="3328" width="7.6328125" style="1"/>
    <col min="3329" max="3329" width="8.36328125" style="1" customWidth="1"/>
    <col min="3330" max="3330" width="9.6328125" style="1" customWidth="1"/>
    <col min="3331" max="3331" width="2.6328125" style="1" customWidth="1"/>
    <col min="3332" max="3332" width="26.90625" style="1" customWidth="1"/>
    <col min="3333" max="3333" width="7.6328125" style="1"/>
    <col min="3334" max="3334" width="1.6328125" style="1" customWidth="1"/>
    <col min="3335" max="3335" width="5.08984375" style="1" customWidth="1"/>
    <col min="3336" max="3336" width="8.90625" style="1" customWidth="1"/>
    <col min="3337" max="3337" width="2.453125" style="1" customWidth="1"/>
    <col min="3338" max="3338" width="8.6328125" style="1" customWidth="1"/>
    <col min="3339" max="3339" width="2.453125" style="1" customWidth="1"/>
    <col min="3340" max="3340" width="8.6328125" style="1" customWidth="1"/>
    <col min="3341" max="3341" width="2.453125" style="1" customWidth="1"/>
    <col min="3342" max="3584" width="7.6328125" style="1"/>
    <col min="3585" max="3585" width="8.36328125" style="1" customWidth="1"/>
    <col min="3586" max="3586" width="9.6328125" style="1" customWidth="1"/>
    <col min="3587" max="3587" width="2.6328125" style="1" customWidth="1"/>
    <col min="3588" max="3588" width="26.90625" style="1" customWidth="1"/>
    <col min="3589" max="3589" width="7.6328125" style="1"/>
    <col min="3590" max="3590" width="1.6328125" style="1" customWidth="1"/>
    <col min="3591" max="3591" width="5.08984375" style="1" customWidth="1"/>
    <col min="3592" max="3592" width="8.90625" style="1" customWidth="1"/>
    <col min="3593" max="3593" width="2.453125" style="1" customWidth="1"/>
    <col min="3594" max="3594" width="8.6328125" style="1" customWidth="1"/>
    <col min="3595" max="3595" width="2.453125" style="1" customWidth="1"/>
    <col min="3596" max="3596" width="8.6328125" style="1" customWidth="1"/>
    <col min="3597" max="3597" width="2.453125" style="1" customWidth="1"/>
    <col min="3598" max="3840" width="7.6328125" style="1"/>
    <col min="3841" max="3841" width="8.36328125" style="1" customWidth="1"/>
    <col min="3842" max="3842" width="9.6328125" style="1" customWidth="1"/>
    <col min="3843" max="3843" width="2.6328125" style="1" customWidth="1"/>
    <col min="3844" max="3844" width="26.90625" style="1" customWidth="1"/>
    <col min="3845" max="3845" width="7.6328125" style="1"/>
    <col min="3846" max="3846" width="1.6328125" style="1" customWidth="1"/>
    <col min="3847" max="3847" width="5.08984375" style="1" customWidth="1"/>
    <col min="3848" max="3848" width="8.90625" style="1" customWidth="1"/>
    <col min="3849" max="3849" width="2.453125" style="1" customWidth="1"/>
    <col min="3850" max="3850" width="8.6328125" style="1" customWidth="1"/>
    <col min="3851" max="3851" width="2.453125" style="1" customWidth="1"/>
    <col min="3852" max="3852" width="8.6328125" style="1" customWidth="1"/>
    <col min="3853" max="3853" width="2.453125" style="1" customWidth="1"/>
    <col min="3854" max="4096" width="7.6328125" style="1"/>
    <col min="4097" max="4097" width="8.36328125" style="1" customWidth="1"/>
    <col min="4098" max="4098" width="9.6328125" style="1" customWidth="1"/>
    <col min="4099" max="4099" width="2.6328125" style="1" customWidth="1"/>
    <col min="4100" max="4100" width="26.90625" style="1" customWidth="1"/>
    <col min="4101" max="4101" width="7.6328125" style="1"/>
    <col min="4102" max="4102" width="1.6328125" style="1" customWidth="1"/>
    <col min="4103" max="4103" width="5.08984375" style="1" customWidth="1"/>
    <col min="4104" max="4104" width="8.90625" style="1" customWidth="1"/>
    <col min="4105" max="4105" width="2.453125" style="1" customWidth="1"/>
    <col min="4106" max="4106" width="8.6328125" style="1" customWidth="1"/>
    <col min="4107" max="4107" width="2.453125" style="1" customWidth="1"/>
    <col min="4108" max="4108" width="8.6328125" style="1" customWidth="1"/>
    <col min="4109" max="4109" width="2.453125" style="1" customWidth="1"/>
    <col min="4110" max="4352" width="7.6328125" style="1"/>
    <col min="4353" max="4353" width="8.36328125" style="1" customWidth="1"/>
    <col min="4354" max="4354" width="9.6328125" style="1" customWidth="1"/>
    <col min="4355" max="4355" width="2.6328125" style="1" customWidth="1"/>
    <col min="4356" max="4356" width="26.90625" style="1" customWidth="1"/>
    <col min="4357" max="4357" width="7.6328125" style="1"/>
    <col min="4358" max="4358" width="1.6328125" style="1" customWidth="1"/>
    <col min="4359" max="4359" width="5.08984375" style="1" customWidth="1"/>
    <col min="4360" max="4360" width="8.90625" style="1" customWidth="1"/>
    <col min="4361" max="4361" width="2.453125" style="1" customWidth="1"/>
    <col min="4362" max="4362" width="8.6328125" style="1" customWidth="1"/>
    <col min="4363" max="4363" width="2.453125" style="1" customWidth="1"/>
    <col min="4364" max="4364" width="8.6328125" style="1" customWidth="1"/>
    <col min="4365" max="4365" width="2.453125" style="1" customWidth="1"/>
    <col min="4366" max="4608" width="7.6328125" style="1"/>
    <col min="4609" max="4609" width="8.36328125" style="1" customWidth="1"/>
    <col min="4610" max="4610" width="9.6328125" style="1" customWidth="1"/>
    <col min="4611" max="4611" width="2.6328125" style="1" customWidth="1"/>
    <col min="4612" max="4612" width="26.90625" style="1" customWidth="1"/>
    <col min="4613" max="4613" width="7.6328125" style="1"/>
    <col min="4614" max="4614" width="1.6328125" style="1" customWidth="1"/>
    <col min="4615" max="4615" width="5.08984375" style="1" customWidth="1"/>
    <col min="4616" max="4616" width="8.90625" style="1" customWidth="1"/>
    <col min="4617" max="4617" width="2.453125" style="1" customWidth="1"/>
    <col min="4618" max="4618" width="8.6328125" style="1" customWidth="1"/>
    <col min="4619" max="4619" width="2.453125" style="1" customWidth="1"/>
    <col min="4620" max="4620" width="8.6328125" style="1" customWidth="1"/>
    <col min="4621" max="4621" width="2.453125" style="1" customWidth="1"/>
    <col min="4622" max="4864" width="7.6328125" style="1"/>
    <col min="4865" max="4865" width="8.36328125" style="1" customWidth="1"/>
    <col min="4866" max="4866" width="9.6328125" style="1" customWidth="1"/>
    <col min="4867" max="4867" width="2.6328125" style="1" customWidth="1"/>
    <col min="4868" max="4868" width="26.90625" style="1" customWidth="1"/>
    <col min="4869" max="4869" width="7.6328125" style="1"/>
    <col min="4870" max="4870" width="1.6328125" style="1" customWidth="1"/>
    <col min="4871" max="4871" width="5.08984375" style="1" customWidth="1"/>
    <col min="4872" max="4872" width="8.90625" style="1" customWidth="1"/>
    <col min="4873" max="4873" width="2.453125" style="1" customWidth="1"/>
    <col min="4874" max="4874" width="8.6328125" style="1" customWidth="1"/>
    <col min="4875" max="4875" width="2.453125" style="1" customWidth="1"/>
    <col min="4876" max="4876" width="8.6328125" style="1" customWidth="1"/>
    <col min="4877" max="4877" width="2.453125" style="1" customWidth="1"/>
    <col min="4878" max="5120" width="7.6328125" style="1"/>
    <col min="5121" max="5121" width="8.36328125" style="1" customWidth="1"/>
    <col min="5122" max="5122" width="9.6328125" style="1" customWidth="1"/>
    <col min="5123" max="5123" width="2.6328125" style="1" customWidth="1"/>
    <col min="5124" max="5124" width="26.90625" style="1" customWidth="1"/>
    <col min="5125" max="5125" width="7.6328125" style="1"/>
    <col min="5126" max="5126" width="1.6328125" style="1" customWidth="1"/>
    <col min="5127" max="5127" width="5.08984375" style="1" customWidth="1"/>
    <col min="5128" max="5128" width="8.90625" style="1" customWidth="1"/>
    <col min="5129" max="5129" width="2.453125" style="1" customWidth="1"/>
    <col min="5130" max="5130" width="8.6328125" style="1" customWidth="1"/>
    <col min="5131" max="5131" width="2.453125" style="1" customWidth="1"/>
    <col min="5132" max="5132" width="8.6328125" style="1" customWidth="1"/>
    <col min="5133" max="5133" width="2.453125" style="1" customWidth="1"/>
    <col min="5134" max="5376" width="7.6328125" style="1"/>
    <col min="5377" max="5377" width="8.36328125" style="1" customWidth="1"/>
    <col min="5378" max="5378" width="9.6328125" style="1" customWidth="1"/>
    <col min="5379" max="5379" width="2.6328125" style="1" customWidth="1"/>
    <col min="5380" max="5380" width="26.90625" style="1" customWidth="1"/>
    <col min="5381" max="5381" width="7.6328125" style="1"/>
    <col min="5382" max="5382" width="1.6328125" style="1" customWidth="1"/>
    <col min="5383" max="5383" width="5.08984375" style="1" customWidth="1"/>
    <col min="5384" max="5384" width="8.90625" style="1" customWidth="1"/>
    <col min="5385" max="5385" width="2.453125" style="1" customWidth="1"/>
    <col min="5386" max="5386" width="8.6328125" style="1" customWidth="1"/>
    <col min="5387" max="5387" width="2.453125" style="1" customWidth="1"/>
    <col min="5388" max="5388" width="8.6328125" style="1" customWidth="1"/>
    <col min="5389" max="5389" width="2.453125" style="1" customWidth="1"/>
    <col min="5390" max="5632" width="7.6328125" style="1"/>
    <col min="5633" max="5633" width="8.36328125" style="1" customWidth="1"/>
    <col min="5634" max="5634" width="9.6328125" style="1" customWidth="1"/>
    <col min="5635" max="5635" width="2.6328125" style="1" customWidth="1"/>
    <col min="5636" max="5636" width="26.90625" style="1" customWidth="1"/>
    <col min="5637" max="5637" width="7.6328125" style="1"/>
    <col min="5638" max="5638" width="1.6328125" style="1" customWidth="1"/>
    <col min="5639" max="5639" width="5.08984375" style="1" customWidth="1"/>
    <col min="5640" max="5640" width="8.90625" style="1" customWidth="1"/>
    <col min="5641" max="5641" width="2.453125" style="1" customWidth="1"/>
    <col min="5642" max="5642" width="8.6328125" style="1" customWidth="1"/>
    <col min="5643" max="5643" width="2.453125" style="1" customWidth="1"/>
    <col min="5644" max="5644" width="8.6328125" style="1" customWidth="1"/>
    <col min="5645" max="5645" width="2.453125" style="1" customWidth="1"/>
    <col min="5646" max="5888" width="7.6328125" style="1"/>
    <col min="5889" max="5889" width="8.36328125" style="1" customWidth="1"/>
    <col min="5890" max="5890" width="9.6328125" style="1" customWidth="1"/>
    <col min="5891" max="5891" width="2.6328125" style="1" customWidth="1"/>
    <col min="5892" max="5892" width="26.90625" style="1" customWidth="1"/>
    <col min="5893" max="5893" width="7.6328125" style="1"/>
    <col min="5894" max="5894" width="1.6328125" style="1" customWidth="1"/>
    <col min="5895" max="5895" width="5.08984375" style="1" customWidth="1"/>
    <col min="5896" max="5896" width="8.90625" style="1" customWidth="1"/>
    <col min="5897" max="5897" width="2.453125" style="1" customWidth="1"/>
    <col min="5898" max="5898" width="8.6328125" style="1" customWidth="1"/>
    <col min="5899" max="5899" width="2.453125" style="1" customWidth="1"/>
    <col min="5900" max="5900" width="8.6328125" style="1" customWidth="1"/>
    <col min="5901" max="5901" width="2.453125" style="1" customWidth="1"/>
    <col min="5902" max="6144" width="7.6328125" style="1"/>
    <col min="6145" max="6145" width="8.36328125" style="1" customWidth="1"/>
    <col min="6146" max="6146" width="9.6328125" style="1" customWidth="1"/>
    <col min="6147" max="6147" width="2.6328125" style="1" customWidth="1"/>
    <col min="6148" max="6148" width="26.90625" style="1" customWidth="1"/>
    <col min="6149" max="6149" width="7.6328125" style="1"/>
    <col min="6150" max="6150" width="1.6328125" style="1" customWidth="1"/>
    <col min="6151" max="6151" width="5.08984375" style="1" customWidth="1"/>
    <col min="6152" max="6152" width="8.90625" style="1" customWidth="1"/>
    <col min="6153" max="6153" width="2.453125" style="1" customWidth="1"/>
    <col min="6154" max="6154" width="8.6328125" style="1" customWidth="1"/>
    <col min="6155" max="6155" width="2.453125" style="1" customWidth="1"/>
    <col min="6156" max="6156" width="8.6328125" style="1" customWidth="1"/>
    <col min="6157" max="6157" width="2.453125" style="1" customWidth="1"/>
    <col min="6158" max="6400" width="7.6328125" style="1"/>
    <col min="6401" max="6401" width="8.36328125" style="1" customWidth="1"/>
    <col min="6402" max="6402" width="9.6328125" style="1" customWidth="1"/>
    <col min="6403" max="6403" width="2.6328125" style="1" customWidth="1"/>
    <col min="6404" max="6404" width="26.90625" style="1" customWidth="1"/>
    <col min="6405" max="6405" width="7.6328125" style="1"/>
    <col min="6406" max="6406" width="1.6328125" style="1" customWidth="1"/>
    <col min="6407" max="6407" width="5.08984375" style="1" customWidth="1"/>
    <col min="6408" max="6408" width="8.90625" style="1" customWidth="1"/>
    <col min="6409" max="6409" width="2.453125" style="1" customWidth="1"/>
    <col min="6410" max="6410" width="8.6328125" style="1" customWidth="1"/>
    <col min="6411" max="6411" width="2.453125" style="1" customWidth="1"/>
    <col min="6412" max="6412" width="8.6328125" style="1" customWidth="1"/>
    <col min="6413" max="6413" width="2.453125" style="1" customWidth="1"/>
    <col min="6414" max="6656" width="7.6328125" style="1"/>
    <col min="6657" max="6657" width="8.36328125" style="1" customWidth="1"/>
    <col min="6658" max="6658" width="9.6328125" style="1" customWidth="1"/>
    <col min="6659" max="6659" width="2.6328125" style="1" customWidth="1"/>
    <col min="6660" max="6660" width="26.90625" style="1" customWidth="1"/>
    <col min="6661" max="6661" width="7.6328125" style="1"/>
    <col min="6662" max="6662" width="1.6328125" style="1" customWidth="1"/>
    <col min="6663" max="6663" width="5.08984375" style="1" customWidth="1"/>
    <col min="6664" max="6664" width="8.90625" style="1" customWidth="1"/>
    <col min="6665" max="6665" width="2.453125" style="1" customWidth="1"/>
    <col min="6666" max="6666" width="8.6328125" style="1" customWidth="1"/>
    <col min="6667" max="6667" width="2.453125" style="1" customWidth="1"/>
    <col min="6668" max="6668" width="8.6328125" style="1" customWidth="1"/>
    <col min="6669" max="6669" width="2.453125" style="1" customWidth="1"/>
    <col min="6670" max="6912" width="7.6328125" style="1"/>
    <col min="6913" max="6913" width="8.36328125" style="1" customWidth="1"/>
    <col min="6914" max="6914" width="9.6328125" style="1" customWidth="1"/>
    <col min="6915" max="6915" width="2.6328125" style="1" customWidth="1"/>
    <col min="6916" max="6916" width="26.90625" style="1" customWidth="1"/>
    <col min="6917" max="6917" width="7.6328125" style="1"/>
    <col min="6918" max="6918" width="1.6328125" style="1" customWidth="1"/>
    <col min="6919" max="6919" width="5.08984375" style="1" customWidth="1"/>
    <col min="6920" max="6920" width="8.90625" style="1" customWidth="1"/>
    <col min="6921" max="6921" width="2.453125" style="1" customWidth="1"/>
    <col min="6922" max="6922" width="8.6328125" style="1" customWidth="1"/>
    <col min="6923" max="6923" width="2.453125" style="1" customWidth="1"/>
    <col min="6924" max="6924" width="8.6328125" style="1" customWidth="1"/>
    <col min="6925" max="6925" width="2.453125" style="1" customWidth="1"/>
    <col min="6926" max="7168" width="7.6328125" style="1"/>
    <col min="7169" max="7169" width="8.36328125" style="1" customWidth="1"/>
    <col min="7170" max="7170" width="9.6328125" style="1" customWidth="1"/>
    <col min="7171" max="7171" width="2.6328125" style="1" customWidth="1"/>
    <col min="7172" max="7172" width="26.90625" style="1" customWidth="1"/>
    <col min="7173" max="7173" width="7.6328125" style="1"/>
    <col min="7174" max="7174" width="1.6328125" style="1" customWidth="1"/>
    <col min="7175" max="7175" width="5.08984375" style="1" customWidth="1"/>
    <col min="7176" max="7176" width="8.90625" style="1" customWidth="1"/>
    <col min="7177" max="7177" width="2.453125" style="1" customWidth="1"/>
    <col min="7178" max="7178" width="8.6328125" style="1" customWidth="1"/>
    <col min="7179" max="7179" width="2.453125" style="1" customWidth="1"/>
    <col min="7180" max="7180" width="8.6328125" style="1" customWidth="1"/>
    <col min="7181" max="7181" width="2.453125" style="1" customWidth="1"/>
    <col min="7182" max="7424" width="7.6328125" style="1"/>
    <col min="7425" max="7425" width="8.36328125" style="1" customWidth="1"/>
    <col min="7426" max="7426" width="9.6328125" style="1" customWidth="1"/>
    <col min="7427" max="7427" width="2.6328125" style="1" customWidth="1"/>
    <col min="7428" max="7428" width="26.90625" style="1" customWidth="1"/>
    <col min="7429" max="7429" width="7.6328125" style="1"/>
    <col min="7430" max="7430" width="1.6328125" style="1" customWidth="1"/>
    <col min="7431" max="7431" width="5.08984375" style="1" customWidth="1"/>
    <col min="7432" max="7432" width="8.90625" style="1" customWidth="1"/>
    <col min="7433" max="7433" width="2.453125" style="1" customWidth="1"/>
    <col min="7434" max="7434" width="8.6328125" style="1" customWidth="1"/>
    <col min="7435" max="7435" width="2.453125" style="1" customWidth="1"/>
    <col min="7436" max="7436" width="8.6328125" style="1" customWidth="1"/>
    <col min="7437" max="7437" width="2.453125" style="1" customWidth="1"/>
    <col min="7438" max="7680" width="7.6328125" style="1"/>
    <col min="7681" max="7681" width="8.36328125" style="1" customWidth="1"/>
    <col min="7682" max="7682" width="9.6328125" style="1" customWidth="1"/>
    <col min="7683" max="7683" width="2.6328125" style="1" customWidth="1"/>
    <col min="7684" max="7684" width="26.90625" style="1" customWidth="1"/>
    <col min="7685" max="7685" width="7.6328125" style="1"/>
    <col min="7686" max="7686" width="1.6328125" style="1" customWidth="1"/>
    <col min="7687" max="7687" width="5.08984375" style="1" customWidth="1"/>
    <col min="7688" max="7688" width="8.90625" style="1" customWidth="1"/>
    <col min="7689" max="7689" width="2.453125" style="1" customWidth="1"/>
    <col min="7690" max="7690" width="8.6328125" style="1" customWidth="1"/>
    <col min="7691" max="7691" width="2.453125" style="1" customWidth="1"/>
    <col min="7692" max="7692" width="8.6328125" style="1" customWidth="1"/>
    <col min="7693" max="7693" width="2.453125" style="1" customWidth="1"/>
    <col min="7694" max="7936" width="7.6328125" style="1"/>
    <col min="7937" max="7937" width="8.36328125" style="1" customWidth="1"/>
    <col min="7938" max="7938" width="9.6328125" style="1" customWidth="1"/>
    <col min="7939" max="7939" width="2.6328125" style="1" customWidth="1"/>
    <col min="7940" max="7940" width="26.90625" style="1" customWidth="1"/>
    <col min="7941" max="7941" width="7.6328125" style="1"/>
    <col min="7942" max="7942" width="1.6328125" style="1" customWidth="1"/>
    <col min="7943" max="7943" width="5.08984375" style="1" customWidth="1"/>
    <col min="7944" max="7944" width="8.90625" style="1" customWidth="1"/>
    <col min="7945" max="7945" width="2.453125" style="1" customWidth="1"/>
    <col min="7946" max="7946" width="8.6328125" style="1" customWidth="1"/>
    <col min="7947" max="7947" width="2.453125" style="1" customWidth="1"/>
    <col min="7948" max="7948" width="8.6328125" style="1" customWidth="1"/>
    <col min="7949" max="7949" width="2.453125" style="1" customWidth="1"/>
    <col min="7950" max="8192" width="7.6328125" style="1"/>
    <col min="8193" max="8193" width="8.36328125" style="1" customWidth="1"/>
    <col min="8194" max="8194" width="9.6328125" style="1" customWidth="1"/>
    <col min="8195" max="8195" width="2.6328125" style="1" customWidth="1"/>
    <col min="8196" max="8196" width="26.90625" style="1" customWidth="1"/>
    <col min="8197" max="8197" width="7.6328125" style="1"/>
    <col min="8198" max="8198" width="1.6328125" style="1" customWidth="1"/>
    <col min="8199" max="8199" width="5.08984375" style="1" customWidth="1"/>
    <col min="8200" max="8200" width="8.90625" style="1" customWidth="1"/>
    <col min="8201" max="8201" width="2.453125" style="1" customWidth="1"/>
    <col min="8202" max="8202" width="8.6328125" style="1" customWidth="1"/>
    <col min="8203" max="8203" width="2.453125" style="1" customWidth="1"/>
    <col min="8204" max="8204" width="8.6328125" style="1" customWidth="1"/>
    <col min="8205" max="8205" width="2.453125" style="1" customWidth="1"/>
    <col min="8206" max="8448" width="7.6328125" style="1"/>
    <col min="8449" max="8449" width="8.36328125" style="1" customWidth="1"/>
    <col min="8450" max="8450" width="9.6328125" style="1" customWidth="1"/>
    <col min="8451" max="8451" width="2.6328125" style="1" customWidth="1"/>
    <col min="8452" max="8452" width="26.90625" style="1" customWidth="1"/>
    <col min="8453" max="8453" width="7.6328125" style="1"/>
    <col min="8454" max="8454" width="1.6328125" style="1" customWidth="1"/>
    <col min="8455" max="8455" width="5.08984375" style="1" customWidth="1"/>
    <col min="8456" max="8456" width="8.90625" style="1" customWidth="1"/>
    <col min="8457" max="8457" width="2.453125" style="1" customWidth="1"/>
    <col min="8458" max="8458" width="8.6328125" style="1" customWidth="1"/>
    <col min="8459" max="8459" width="2.453125" style="1" customWidth="1"/>
    <col min="8460" max="8460" width="8.6328125" style="1" customWidth="1"/>
    <col min="8461" max="8461" width="2.453125" style="1" customWidth="1"/>
    <col min="8462" max="8704" width="7.6328125" style="1"/>
    <col min="8705" max="8705" width="8.36328125" style="1" customWidth="1"/>
    <col min="8706" max="8706" width="9.6328125" style="1" customWidth="1"/>
    <col min="8707" max="8707" width="2.6328125" style="1" customWidth="1"/>
    <col min="8708" max="8708" width="26.90625" style="1" customWidth="1"/>
    <col min="8709" max="8709" width="7.6328125" style="1"/>
    <col min="8710" max="8710" width="1.6328125" style="1" customWidth="1"/>
    <col min="8711" max="8711" width="5.08984375" style="1" customWidth="1"/>
    <col min="8712" max="8712" width="8.90625" style="1" customWidth="1"/>
    <col min="8713" max="8713" width="2.453125" style="1" customWidth="1"/>
    <col min="8714" max="8714" width="8.6328125" style="1" customWidth="1"/>
    <col min="8715" max="8715" width="2.453125" style="1" customWidth="1"/>
    <col min="8716" max="8716" width="8.6328125" style="1" customWidth="1"/>
    <col min="8717" max="8717" width="2.453125" style="1" customWidth="1"/>
    <col min="8718" max="8960" width="7.6328125" style="1"/>
    <col min="8961" max="8961" width="8.36328125" style="1" customWidth="1"/>
    <col min="8962" max="8962" width="9.6328125" style="1" customWidth="1"/>
    <col min="8963" max="8963" width="2.6328125" style="1" customWidth="1"/>
    <col min="8964" max="8964" width="26.90625" style="1" customWidth="1"/>
    <col min="8965" max="8965" width="7.6328125" style="1"/>
    <col min="8966" max="8966" width="1.6328125" style="1" customWidth="1"/>
    <col min="8967" max="8967" width="5.08984375" style="1" customWidth="1"/>
    <col min="8968" max="8968" width="8.90625" style="1" customWidth="1"/>
    <col min="8969" max="8969" width="2.453125" style="1" customWidth="1"/>
    <col min="8970" max="8970" width="8.6328125" style="1" customWidth="1"/>
    <col min="8971" max="8971" width="2.453125" style="1" customWidth="1"/>
    <col min="8972" max="8972" width="8.6328125" style="1" customWidth="1"/>
    <col min="8973" max="8973" width="2.453125" style="1" customWidth="1"/>
    <col min="8974" max="9216" width="7.6328125" style="1"/>
    <col min="9217" max="9217" width="8.36328125" style="1" customWidth="1"/>
    <col min="9218" max="9218" width="9.6328125" style="1" customWidth="1"/>
    <col min="9219" max="9219" width="2.6328125" style="1" customWidth="1"/>
    <col min="9220" max="9220" width="26.90625" style="1" customWidth="1"/>
    <col min="9221" max="9221" width="7.6328125" style="1"/>
    <col min="9222" max="9222" width="1.6328125" style="1" customWidth="1"/>
    <col min="9223" max="9223" width="5.08984375" style="1" customWidth="1"/>
    <col min="9224" max="9224" width="8.90625" style="1" customWidth="1"/>
    <col min="9225" max="9225" width="2.453125" style="1" customWidth="1"/>
    <col min="9226" max="9226" width="8.6328125" style="1" customWidth="1"/>
    <col min="9227" max="9227" width="2.453125" style="1" customWidth="1"/>
    <col min="9228" max="9228" width="8.6328125" style="1" customWidth="1"/>
    <col min="9229" max="9229" width="2.453125" style="1" customWidth="1"/>
    <col min="9230" max="9472" width="7.6328125" style="1"/>
    <col min="9473" max="9473" width="8.36328125" style="1" customWidth="1"/>
    <col min="9474" max="9474" width="9.6328125" style="1" customWidth="1"/>
    <col min="9475" max="9475" width="2.6328125" style="1" customWidth="1"/>
    <col min="9476" max="9476" width="26.90625" style="1" customWidth="1"/>
    <col min="9477" max="9477" width="7.6328125" style="1"/>
    <col min="9478" max="9478" width="1.6328125" style="1" customWidth="1"/>
    <col min="9479" max="9479" width="5.08984375" style="1" customWidth="1"/>
    <col min="9480" max="9480" width="8.90625" style="1" customWidth="1"/>
    <col min="9481" max="9481" width="2.453125" style="1" customWidth="1"/>
    <col min="9482" max="9482" width="8.6328125" style="1" customWidth="1"/>
    <col min="9483" max="9483" width="2.453125" style="1" customWidth="1"/>
    <col min="9484" max="9484" width="8.6328125" style="1" customWidth="1"/>
    <col min="9485" max="9485" width="2.453125" style="1" customWidth="1"/>
    <col min="9486" max="9728" width="7.6328125" style="1"/>
    <col min="9729" max="9729" width="8.36328125" style="1" customWidth="1"/>
    <col min="9730" max="9730" width="9.6328125" style="1" customWidth="1"/>
    <col min="9731" max="9731" width="2.6328125" style="1" customWidth="1"/>
    <col min="9732" max="9732" width="26.90625" style="1" customWidth="1"/>
    <col min="9733" max="9733" width="7.6328125" style="1"/>
    <col min="9734" max="9734" width="1.6328125" style="1" customWidth="1"/>
    <col min="9735" max="9735" width="5.08984375" style="1" customWidth="1"/>
    <col min="9736" max="9736" width="8.90625" style="1" customWidth="1"/>
    <col min="9737" max="9737" width="2.453125" style="1" customWidth="1"/>
    <col min="9738" max="9738" width="8.6328125" style="1" customWidth="1"/>
    <col min="9739" max="9739" width="2.453125" style="1" customWidth="1"/>
    <col min="9740" max="9740" width="8.6328125" style="1" customWidth="1"/>
    <col min="9741" max="9741" width="2.453125" style="1" customWidth="1"/>
    <col min="9742" max="9984" width="7.6328125" style="1"/>
    <col min="9985" max="9985" width="8.36328125" style="1" customWidth="1"/>
    <col min="9986" max="9986" width="9.6328125" style="1" customWidth="1"/>
    <col min="9987" max="9987" width="2.6328125" style="1" customWidth="1"/>
    <col min="9988" max="9988" width="26.90625" style="1" customWidth="1"/>
    <col min="9989" max="9989" width="7.6328125" style="1"/>
    <col min="9990" max="9990" width="1.6328125" style="1" customWidth="1"/>
    <col min="9991" max="9991" width="5.08984375" style="1" customWidth="1"/>
    <col min="9992" max="9992" width="8.90625" style="1" customWidth="1"/>
    <col min="9993" max="9993" width="2.453125" style="1" customWidth="1"/>
    <col min="9994" max="9994" width="8.6328125" style="1" customWidth="1"/>
    <col min="9995" max="9995" width="2.453125" style="1" customWidth="1"/>
    <col min="9996" max="9996" width="8.6328125" style="1" customWidth="1"/>
    <col min="9997" max="9997" width="2.453125" style="1" customWidth="1"/>
    <col min="9998" max="10240" width="7.6328125" style="1"/>
    <col min="10241" max="10241" width="8.36328125" style="1" customWidth="1"/>
    <col min="10242" max="10242" width="9.6328125" style="1" customWidth="1"/>
    <col min="10243" max="10243" width="2.6328125" style="1" customWidth="1"/>
    <col min="10244" max="10244" width="26.90625" style="1" customWidth="1"/>
    <col min="10245" max="10245" width="7.6328125" style="1"/>
    <col min="10246" max="10246" width="1.6328125" style="1" customWidth="1"/>
    <col min="10247" max="10247" width="5.08984375" style="1" customWidth="1"/>
    <col min="10248" max="10248" width="8.90625" style="1" customWidth="1"/>
    <col min="10249" max="10249" width="2.453125" style="1" customWidth="1"/>
    <col min="10250" max="10250" width="8.6328125" style="1" customWidth="1"/>
    <col min="10251" max="10251" width="2.453125" style="1" customWidth="1"/>
    <col min="10252" max="10252" width="8.6328125" style="1" customWidth="1"/>
    <col min="10253" max="10253" width="2.453125" style="1" customWidth="1"/>
    <col min="10254" max="10496" width="7.6328125" style="1"/>
    <col min="10497" max="10497" width="8.36328125" style="1" customWidth="1"/>
    <col min="10498" max="10498" width="9.6328125" style="1" customWidth="1"/>
    <col min="10499" max="10499" width="2.6328125" style="1" customWidth="1"/>
    <col min="10500" max="10500" width="26.90625" style="1" customWidth="1"/>
    <col min="10501" max="10501" width="7.6328125" style="1"/>
    <col min="10502" max="10502" width="1.6328125" style="1" customWidth="1"/>
    <col min="10503" max="10503" width="5.08984375" style="1" customWidth="1"/>
    <col min="10504" max="10504" width="8.90625" style="1" customWidth="1"/>
    <col min="10505" max="10505" width="2.453125" style="1" customWidth="1"/>
    <col min="10506" max="10506" width="8.6328125" style="1" customWidth="1"/>
    <col min="10507" max="10507" width="2.453125" style="1" customWidth="1"/>
    <col min="10508" max="10508" width="8.6328125" style="1" customWidth="1"/>
    <col min="10509" max="10509" width="2.453125" style="1" customWidth="1"/>
    <col min="10510" max="10752" width="7.6328125" style="1"/>
    <col min="10753" max="10753" width="8.36328125" style="1" customWidth="1"/>
    <col min="10754" max="10754" width="9.6328125" style="1" customWidth="1"/>
    <col min="10755" max="10755" width="2.6328125" style="1" customWidth="1"/>
    <col min="10756" max="10756" width="26.90625" style="1" customWidth="1"/>
    <col min="10757" max="10757" width="7.6328125" style="1"/>
    <col min="10758" max="10758" width="1.6328125" style="1" customWidth="1"/>
    <col min="10759" max="10759" width="5.08984375" style="1" customWidth="1"/>
    <col min="10760" max="10760" width="8.90625" style="1" customWidth="1"/>
    <col min="10761" max="10761" width="2.453125" style="1" customWidth="1"/>
    <col min="10762" max="10762" width="8.6328125" style="1" customWidth="1"/>
    <col min="10763" max="10763" width="2.453125" style="1" customWidth="1"/>
    <col min="10764" max="10764" width="8.6328125" style="1" customWidth="1"/>
    <col min="10765" max="10765" width="2.453125" style="1" customWidth="1"/>
    <col min="10766" max="11008" width="7.6328125" style="1"/>
    <col min="11009" max="11009" width="8.36328125" style="1" customWidth="1"/>
    <col min="11010" max="11010" width="9.6328125" style="1" customWidth="1"/>
    <col min="11011" max="11011" width="2.6328125" style="1" customWidth="1"/>
    <col min="11012" max="11012" width="26.90625" style="1" customWidth="1"/>
    <col min="11013" max="11013" width="7.6328125" style="1"/>
    <col min="11014" max="11014" width="1.6328125" style="1" customWidth="1"/>
    <col min="11015" max="11015" width="5.08984375" style="1" customWidth="1"/>
    <col min="11016" max="11016" width="8.90625" style="1" customWidth="1"/>
    <col min="11017" max="11017" width="2.453125" style="1" customWidth="1"/>
    <col min="11018" max="11018" width="8.6328125" style="1" customWidth="1"/>
    <col min="11019" max="11019" width="2.453125" style="1" customWidth="1"/>
    <col min="11020" max="11020" width="8.6328125" style="1" customWidth="1"/>
    <col min="11021" max="11021" width="2.453125" style="1" customWidth="1"/>
    <col min="11022" max="11264" width="7.6328125" style="1"/>
    <col min="11265" max="11265" width="8.36328125" style="1" customWidth="1"/>
    <col min="11266" max="11266" width="9.6328125" style="1" customWidth="1"/>
    <col min="11267" max="11267" width="2.6328125" style="1" customWidth="1"/>
    <col min="11268" max="11268" width="26.90625" style="1" customWidth="1"/>
    <col min="11269" max="11269" width="7.6328125" style="1"/>
    <col min="11270" max="11270" width="1.6328125" style="1" customWidth="1"/>
    <col min="11271" max="11271" width="5.08984375" style="1" customWidth="1"/>
    <col min="11272" max="11272" width="8.90625" style="1" customWidth="1"/>
    <col min="11273" max="11273" width="2.453125" style="1" customWidth="1"/>
    <col min="11274" max="11274" width="8.6328125" style="1" customWidth="1"/>
    <col min="11275" max="11275" width="2.453125" style="1" customWidth="1"/>
    <col min="11276" max="11276" width="8.6328125" style="1" customWidth="1"/>
    <col min="11277" max="11277" width="2.453125" style="1" customWidth="1"/>
    <col min="11278" max="11520" width="7.6328125" style="1"/>
    <col min="11521" max="11521" width="8.36328125" style="1" customWidth="1"/>
    <col min="11522" max="11522" width="9.6328125" style="1" customWidth="1"/>
    <col min="11523" max="11523" width="2.6328125" style="1" customWidth="1"/>
    <col min="11524" max="11524" width="26.90625" style="1" customWidth="1"/>
    <col min="11525" max="11525" width="7.6328125" style="1"/>
    <col min="11526" max="11526" width="1.6328125" style="1" customWidth="1"/>
    <col min="11527" max="11527" width="5.08984375" style="1" customWidth="1"/>
    <col min="11528" max="11528" width="8.90625" style="1" customWidth="1"/>
    <col min="11529" max="11529" width="2.453125" style="1" customWidth="1"/>
    <col min="11530" max="11530" width="8.6328125" style="1" customWidth="1"/>
    <col min="11531" max="11531" width="2.453125" style="1" customWidth="1"/>
    <col min="11532" max="11532" width="8.6328125" style="1" customWidth="1"/>
    <col min="11533" max="11533" width="2.453125" style="1" customWidth="1"/>
    <col min="11534" max="11776" width="7.6328125" style="1"/>
    <col min="11777" max="11777" width="8.36328125" style="1" customWidth="1"/>
    <col min="11778" max="11778" width="9.6328125" style="1" customWidth="1"/>
    <col min="11779" max="11779" width="2.6328125" style="1" customWidth="1"/>
    <col min="11780" max="11780" width="26.90625" style="1" customWidth="1"/>
    <col min="11781" max="11781" width="7.6328125" style="1"/>
    <col min="11782" max="11782" width="1.6328125" style="1" customWidth="1"/>
    <col min="11783" max="11783" width="5.08984375" style="1" customWidth="1"/>
    <col min="11784" max="11784" width="8.90625" style="1" customWidth="1"/>
    <col min="11785" max="11785" width="2.453125" style="1" customWidth="1"/>
    <col min="11786" max="11786" width="8.6328125" style="1" customWidth="1"/>
    <col min="11787" max="11787" width="2.453125" style="1" customWidth="1"/>
    <col min="11788" max="11788" width="8.6328125" style="1" customWidth="1"/>
    <col min="11789" max="11789" width="2.453125" style="1" customWidth="1"/>
    <col min="11790" max="12032" width="7.6328125" style="1"/>
    <col min="12033" max="12033" width="8.36328125" style="1" customWidth="1"/>
    <col min="12034" max="12034" width="9.6328125" style="1" customWidth="1"/>
    <col min="12035" max="12035" width="2.6328125" style="1" customWidth="1"/>
    <col min="12036" max="12036" width="26.90625" style="1" customWidth="1"/>
    <col min="12037" max="12037" width="7.6328125" style="1"/>
    <col min="12038" max="12038" width="1.6328125" style="1" customWidth="1"/>
    <col min="12039" max="12039" width="5.08984375" style="1" customWidth="1"/>
    <col min="12040" max="12040" width="8.90625" style="1" customWidth="1"/>
    <col min="12041" max="12041" width="2.453125" style="1" customWidth="1"/>
    <col min="12042" max="12042" width="8.6328125" style="1" customWidth="1"/>
    <col min="12043" max="12043" width="2.453125" style="1" customWidth="1"/>
    <col min="12044" max="12044" width="8.6328125" style="1" customWidth="1"/>
    <col min="12045" max="12045" width="2.453125" style="1" customWidth="1"/>
    <col min="12046" max="12288" width="7.6328125" style="1"/>
    <col min="12289" max="12289" width="8.36328125" style="1" customWidth="1"/>
    <col min="12290" max="12290" width="9.6328125" style="1" customWidth="1"/>
    <col min="12291" max="12291" width="2.6328125" style="1" customWidth="1"/>
    <col min="12292" max="12292" width="26.90625" style="1" customWidth="1"/>
    <col min="12293" max="12293" width="7.6328125" style="1"/>
    <col min="12294" max="12294" width="1.6328125" style="1" customWidth="1"/>
    <col min="12295" max="12295" width="5.08984375" style="1" customWidth="1"/>
    <col min="12296" max="12296" width="8.90625" style="1" customWidth="1"/>
    <col min="12297" max="12297" width="2.453125" style="1" customWidth="1"/>
    <col min="12298" max="12298" width="8.6328125" style="1" customWidth="1"/>
    <col min="12299" max="12299" width="2.453125" style="1" customWidth="1"/>
    <col min="12300" max="12300" width="8.6328125" style="1" customWidth="1"/>
    <col min="12301" max="12301" width="2.453125" style="1" customWidth="1"/>
    <col min="12302" max="12544" width="7.6328125" style="1"/>
    <col min="12545" max="12545" width="8.36328125" style="1" customWidth="1"/>
    <col min="12546" max="12546" width="9.6328125" style="1" customWidth="1"/>
    <col min="12547" max="12547" width="2.6328125" style="1" customWidth="1"/>
    <col min="12548" max="12548" width="26.90625" style="1" customWidth="1"/>
    <col min="12549" max="12549" width="7.6328125" style="1"/>
    <col min="12550" max="12550" width="1.6328125" style="1" customWidth="1"/>
    <col min="12551" max="12551" width="5.08984375" style="1" customWidth="1"/>
    <col min="12552" max="12552" width="8.90625" style="1" customWidth="1"/>
    <col min="12553" max="12553" width="2.453125" style="1" customWidth="1"/>
    <col min="12554" max="12554" width="8.6328125" style="1" customWidth="1"/>
    <col min="12555" max="12555" width="2.453125" style="1" customWidth="1"/>
    <col min="12556" max="12556" width="8.6328125" style="1" customWidth="1"/>
    <col min="12557" max="12557" width="2.453125" style="1" customWidth="1"/>
    <col min="12558" max="12800" width="7.6328125" style="1"/>
    <col min="12801" max="12801" width="8.36328125" style="1" customWidth="1"/>
    <col min="12802" max="12802" width="9.6328125" style="1" customWidth="1"/>
    <col min="12803" max="12803" width="2.6328125" style="1" customWidth="1"/>
    <col min="12804" max="12804" width="26.90625" style="1" customWidth="1"/>
    <col min="12805" max="12805" width="7.6328125" style="1"/>
    <col min="12806" max="12806" width="1.6328125" style="1" customWidth="1"/>
    <col min="12807" max="12807" width="5.08984375" style="1" customWidth="1"/>
    <col min="12808" max="12808" width="8.90625" style="1" customWidth="1"/>
    <col min="12809" max="12809" width="2.453125" style="1" customWidth="1"/>
    <col min="12810" max="12810" width="8.6328125" style="1" customWidth="1"/>
    <col min="12811" max="12811" width="2.453125" style="1" customWidth="1"/>
    <col min="12812" max="12812" width="8.6328125" style="1" customWidth="1"/>
    <col min="12813" max="12813" width="2.453125" style="1" customWidth="1"/>
    <col min="12814" max="13056" width="7.6328125" style="1"/>
    <col min="13057" max="13057" width="8.36328125" style="1" customWidth="1"/>
    <col min="13058" max="13058" width="9.6328125" style="1" customWidth="1"/>
    <col min="13059" max="13059" width="2.6328125" style="1" customWidth="1"/>
    <col min="13060" max="13060" width="26.90625" style="1" customWidth="1"/>
    <col min="13061" max="13061" width="7.6328125" style="1"/>
    <col min="13062" max="13062" width="1.6328125" style="1" customWidth="1"/>
    <col min="13063" max="13063" width="5.08984375" style="1" customWidth="1"/>
    <col min="13064" max="13064" width="8.90625" style="1" customWidth="1"/>
    <col min="13065" max="13065" width="2.453125" style="1" customWidth="1"/>
    <col min="13066" max="13066" width="8.6328125" style="1" customWidth="1"/>
    <col min="13067" max="13067" width="2.453125" style="1" customWidth="1"/>
    <col min="13068" max="13068" width="8.6328125" style="1" customWidth="1"/>
    <col min="13069" max="13069" width="2.453125" style="1" customWidth="1"/>
    <col min="13070" max="13312" width="7.6328125" style="1"/>
    <col min="13313" max="13313" width="8.36328125" style="1" customWidth="1"/>
    <col min="13314" max="13314" width="9.6328125" style="1" customWidth="1"/>
    <col min="13315" max="13315" width="2.6328125" style="1" customWidth="1"/>
    <col min="13316" max="13316" width="26.90625" style="1" customWidth="1"/>
    <col min="13317" max="13317" width="7.6328125" style="1"/>
    <col min="13318" max="13318" width="1.6328125" style="1" customWidth="1"/>
    <col min="13319" max="13319" width="5.08984375" style="1" customWidth="1"/>
    <col min="13320" max="13320" width="8.90625" style="1" customWidth="1"/>
    <col min="13321" max="13321" width="2.453125" style="1" customWidth="1"/>
    <col min="13322" max="13322" width="8.6328125" style="1" customWidth="1"/>
    <col min="13323" max="13323" width="2.453125" style="1" customWidth="1"/>
    <col min="13324" max="13324" width="8.6328125" style="1" customWidth="1"/>
    <col min="13325" max="13325" width="2.453125" style="1" customWidth="1"/>
    <col min="13326" max="13568" width="7.6328125" style="1"/>
    <col min="13569" max="13569" width="8.36328125" style="1" customWidth="1"/>
    <col min="13570" max="13570" width="9.6328125" style="1" customWidth="1"/>
    <col min="13571" max="13571" width="2.6328125" style="1" customWidth="1"/>
    <col min="13572" max="13572" width="26.90625" style="1" customWidth="1"/>
    <col min="13573" max="13573" width="7.6328125" style="1"/>
    <col min="13574" max="13574" width="1.6328125" style="1" customWidth="1"/>
    <col min="13575" max="13575" width="5.08984375" style="1" customWidth="1"/>
    <col min="13576" max="13576" width="8.90625" style="1" customWidth="1"/>
    <col min="13577" max="13577" width="2.453125" style="1" customWidth="1"/>
    <col min="13578" max="13578" width="8.6328125" style="1" customWidth="1"/>
    <col min="13579" max="13579" width="2.453125" style="1" customWidth="1"/>
    <col min="13580" max="13580" width="8.6328125" style="1" customWidth="1"/>
    <col min="13581" max="13581" width="2.453125" style="1" customWidth="1"/>
    <col min="13582" max="13824" width="7.6328125" style="1"/>
    <col min="13825" max="13825" width="8.36328125" style="1" customWidth="1"/>
    <col min="13826" max="13826" width="9.6328125" style="1" customWidth="1"/>
    <col min="13827" max="13827" width="2.6328125" style="1" customWidth="1"/>
    <col min="13828" max="13828" width="26.90625" style="1" customWidth="1"/>
    <col min="13829" max="13829" width="7.6328125" style="1"/>
    <col min="13830" max="13830" width="1.6328125" style="1" customWidth="1"/>
    <col min="13831" max="13831" width="5.08984375" style="1" customWidth="1"/>
    <col min="13832" max="13832" width="8.90625" style="1" customWidth="1"/>
    <col min="13833" max="13833" width="2.453125" style="1" customWidth="1"/>
    <col min="13834" max="13834" width="8.6328125" style="1" customWidth="1"/>
    <col min="13835" max="13835" width="2.453125" style="1" customWidth="1"/>
    <col min="13836" max="13836" width="8.6328125" style="1" customWidth="1"/>
    <col min="13837" max="13837" width="2.453125" style="1" customWidth="1"/>
    <col min="13838" max="14080" width="7.6328125" style="1"/>
    <col min="14081" max="14081" width="8.36328125" style="1" customWidth="1"/>
    <col min="14082" max="14082" width="9.6328125" style="1" customWidth="1"/>
    <col min="14083" max="14083" width="2.6328125" style="1" customWidth="1"/>
    <col min="14084" max="14084" width="26.90625" style="1" customWidth="1"/>
    <col min="14085" max="14085" width="7.6328125" style="1"/>
    <col min="14086" max="14086" width="1.6328125" style="1" customWidth="1"/>
    <col min="14087" max="14087" width="5.08984375" style="1" customWidth="1"/>
    <col min="14088" max="14088" width="8.90625" style="1" customWidth="1"/>
    <col min="14089" max="14089" width="2.453125" style="1" customWidth="1"/>
    <col min="14090" max="14090" width="8.6328125" style="1" customWidth="1"/>
    <col min="14091" max="14091" width="2.453125" style="1" customWidth="1"/>
    <col min="14092" max="14092" width="8.6328125" style="1" customWidth="1"/>
    <col min="14093" max="14093" width="2.453125" style="1" customWidth="1"/>
    <col min="14094" max="14336" width="7.6328125" style="1"/>
    <col min="14337" max="14337" width="8.36328125" style="1" customWidth="1"/>
    <col min="14338" max="14338" width="9.6328125" style="1" customWidth="1"/>
    <col min="14339" max="14339" width="2.6328125" style="1" customWidth="1"/>
    <col min="14340" max="14340" width="26.90625" style="1" customWidth="1"/>
    <col min="14341" max="14341" width="7.6328125" style="1"/>
    <col min="14342" max="14342" width="1.6328125" style="1" customWidth="1"/>
    <col min="14343" max="14343" width="5.08984375" style="1" customWidth="1"/>
    <col min="14344" max="14344" width="8.90625" style="1" customWidth="1"/>
    <col min="14345" max="14345" width="2.453125" style="1" customWidth="1"/>
    <col min="14346" max="14346" width="8.6328125" style="1" customWidth="1"/>
    <col min="14347" max="14347" width="2.453125" style="1" customWidth="1"/>
    <col min="14348" max="14348" width="8.6328125" style="1" customWidth="1"/>
    <col min="14349" max="14349" width="2.453125" style="1" customWidth="1"/>
    <col min="14350" max="14592" width="7.6328125" style="1"/>
    <col min="14593" max="14593" width="8.36328125" style="1" customWidth="1"/>
    <col min="14594" max="14594" width="9.6328125" style="1" customWidth="1"/>
    <col min="14595" max="14595" width="2.6328125" style="1" customWidth="1"/>
    <col min="14596" max="14596" width="26.90625" style="1" customWidth="1"/>
    <col min="14597" max="14597" width="7.6328125" style="1"/>
    <col min="14598" max="14598" width="1.6328125" style="1" customWidth="1"/>
    <col min="14599" max="14599" width="5.08984375" style="1" customWidth="1"/>
    <col min="14600" max="14600" width="8.90625" style="1" customWidth="1"/>
    <col min="14601" max="14601" width="2.453125" style="1" customWidth="1"/>
    <col min="14602" max="14602" width="8.6328125" style="1" customWidth="1"/>
    <col min="14603" max="14603" width="2.453125" style="1" customWidth="1"/>
    <col min="14604" max="14604" width="8.6328125" style="1" customWidth="1"/>
    <col min="14605" max="14605" width="2.453125" style="1" customWidth="1"/>
    <col min="14606" max="14848" width="7.6328125" style="1"/>
    <col min="14849" max="14849" width="8.36328125" style="1" customWidth="1"/>
    <col min="14850" max="14850" width="9.6328125" style="1" customWidth="1"/>
    <col min="14851" max="14851" width="2.6328125" style="1" customWidth="1"/>
    <col min="14852" max="14852" width="26.90625" style="1" customWidth="1"/>
    <col min="14853" max="14853" width="7.6328125" style="1"/>
    <col min="14854" max="14854" width="1.6328125" style="1" customWidth="1"/>
    <col min="14855" max="14855" width="5.08984375" style="1" customWidth="1"/>
    <col min="14856" max="14856" width="8.90625" style="1" customWidth="1"/>
    <col min="14857" max="14857" width="2.453125" style="1" customWidth="1"/>
    <col min="14858" max="14858" width="8.6328125" style="1" customWidth="1"/>
    <col min="14859" max="14859" width="2.453125" style="1" customWidth="1"/>
    <col min="14860" max="14860" width="8.6328125" style="1" customWidth="1"/>
    <col min="14861" max="14861" width="2.453125" style="1" customWidth="1"/>
    <col min="14862" max="15104" width="7.6328125" style="1"/>
    <col min="15105" max="15105" width="8.36328125" style="1" customWidth="1"/>
    <col min="15106" max="15106" width="9.6328125" style="1" customWidth="1"/>
    <col min="15107" max="15107" width="2.6328125" style="1" customWidth="1"/>
    <col min="15108" max="15108" width="26.90625" style="1" customWidth="1"/>
    <col min="15109" max="15109" width="7.6328125" style="1"/>
    <col min="15110" max="15110" width="1.6328125" style="1" customWidth="1"/>
    <col min="15111" max="15111" width="5.08984375" style="1" customWidth="1"/>
    <col min="15112" max="15112" width="8.90625" style="1" customWidth="1"/>
    <col min="15113" max="15113" width="2.453125" style="1" customWidth="1"/>
    <col min="15114" max="15114" width="8.6328125" style="1" customWidth="1"/>
    <col min="15115" max="15115" width="2.453125" style="1" customWidth="1"/>
    <col min="15116" max="15116" width="8.6328125" style="1" customWidth="1"/>
    <col min="15117" max="15117" width="2.453125" style="1" customWidth="1"/>
    <col min="15118" max="15360" width="7.6328125" style="1"/>
    <col min="15361" max="15361" width="8.36328125" style="1" customWidth="1"/>
    <col min="15362" max="15362" width="9.6328125" style="1" customWidth="1"/>
    <col min="15363" max="15363" width="2.6328125" style="1" customWidth="1"/>
    <col min="15364" max="15364" width="26.90625" style="1" customWidth="1"/>
    <col min="15365" max="15365" width="7.6328125" style="1"/>
    <col min="15366" max="15366" width="1.6328125" style="1" customWidth="1"/>
    <col min="15367" max="15367" width="5.08984375" style="1" customWidth="1"/>
    <col min="15368" max="15368" width="8.90625" style="1" customWidth="1"/>
    <col min="15369" max="15369" width="2.453125" style="1" customWidth="1"/>
    <col min="15370" max="15370" width="8.6328125" style="1" customWidth="1"/>
    <col min="15371" max="15371" width="2.453125" style="1" customWidth="1"/>
    <col min="15372" max="15372" width="8.6328125" style="1" customWidth="1"/>
    <col min="15373" max="15373" width="2.453125" style="1" customWidth="1"/>
    <col min="15374" max="15616" width="7.6328125" style="1"/>
    <col min="15617" max="15617" width="8.36328125" style="1" customWidth="1"/>
    <col min="15618" max="15618" width="9.6328125" style="1" customWidth="1"/>
    <col min="15619" max="15619" width="2.6328125" style="1" customWidth="1"/>
    <col min="15620" max="15620" width="26.90625" style="1" customWidth="1"/>
    <col min="15621" max="15621" width="7.6328125" style="1"/>
    <col min="15622" max="15622" width="1.6328125" style="1" customWidth="1"/>
    <col min="15623" max="15623" width="5.08984375" style="1" customWidth="1"/>
    <col min="15624" max="15624" width="8.90625" style="1" customWidth="1"/>
    <col min="15625" max="15625" width="2.453125" style="1" customWidth="1"/>
    <col min="15626" max="15626" width="8.6328125" style="1" customWidth="1"/>
    <col min="15627" max="15627" width="2.453125" style="1" customWidth="1"/>
    <col min="15628" max="15628" width="8.6328125" style="1" customWidth="1"/>
    <col min="15629" max="15629" width="2.453125" style="1" customWidth="1"/>
    <col min="15630" max="15872" width="7.6328125" style="1"/>
    <col min="15873" max="15873" width="8.36328125" style="1" customWidth="1"/>
    <col min="15874" max="15874" width="9.6328125" style="1" customWidth="1"/>
    <col min="15875" max="15875" width="2.6328125" style="1" customWidth="1"/>
    <col min="15876" max="15876" width="26.90625" style="1" customWidth="1"/>
    <col min="15877" max="15877" width="7.6328125" style="1"/>
    <col min="15878" max="15878" width="1.6328125" style="1" customWidth="1"/>
    <col min="15879" max="15879" width="5.08984375" style="1" customWidth="1"/>
    <col min="15880" max="15880" width="8.90625" style="1" customWidth="1"/>
    <col min="15881" max="15881" width="2.453125" style="1" customWidth="1"/>
    <col min="15882" max="15882" width="8.6328125" style="1" customWidth="1"/>
    <col min="15883" max="15883" width="2.453125" style="1" customWidth="1"/>
    <col min="15884" max="15884" width="8.6328125" style="1" customWidth="1"/>
    <col min="15885" max="15885" width="2.453125" style="1" customWidth="1"/>
    <col min="15886" max="16128" width="7.6328125" style="1"/>
    <col min="16129" max="16129" width="8.36328125" style="1" customWidth="1"/>
    <col min="16130" max="16130" width="9.6328125" style="1" customWidth="1"/>
    <col min="16131" max="16131" width="2.6328125" style="1" customWidth="1"/>
    <col min="16132" max="16132" width="26.90625" style="1" customWidth="1"/>
    <col min="16133" max="16133" width="7.6328125" style="1"/>
    <col min="16134" max="16134" width="1.6328125" style="1" customWidth="1"/>
    <col min="16135" max="16135" width="5.08984375" style="1" customWidth="1"/>
    <col min="16136" max="16136" width="8.90625" style="1" customWidth="1"/>
    <col min="16137" max="16137" width="2.453125" style="1" customWidth="1"/>
    <col min="16138" max="16138" width="8.6328125" style="1" customWidth="1"/>
    <col min="16139" max="16139" width="2.453125" style="1" customWidth="1"/>
    <col min="16140" max="16140" width="8.6328125" style="1" customWidth="1"/>
    <col min="16141" max="16141" width="2.453125" style="1" customWidth="1"/>
    <col min="16142" max="16384" width="7.6328125" style="1"/>
  </cols>
  <sheetData>
    <row r="1" spans="1:13" ht="9.75" customHeight="1" x14ac:dyDescent="0.2">
      <c r="A1" s="504" t="s">
        <v>208</v>
      </c>
      <c r="B1" s="504"/>
      <c r="C1" s="504"/>
      <c r="D1" s="504"/>
      <c r="E1" s="504"/>
      <c r="F1" s="504"/>
      <c r="G1" s="504"/>
      <c r="H1" s="504"/>
      <c r="I1" s="504"/>
      <c r="J1" s="504"/>
      <c r="K1" s="504"/>
      <c r="L1" s="504"/>
      <c r="M1" s="504"/>
    </row>
    <row r="2" spans="1:13" ht="9.75" customHeight="1" x14ac:dyDescent="0.2">
      <c r="A2" s="504"/>
      <c r="B2" s="504"/>
      <c r="C2" s="504"/>
      <c r="D2" s="504"/>
      <c r="E2" s="504"/>
      <c r="F2" s="504"/>
      <c r="G2" s="504"/>
      <c r="H2" s="504"/>
      <c r="I2" s="504"/>
      <c r="J2" s="504"/>
      <c r="K2" s="504"/>
      <c r="L2" s="504"/>
      <c r="M2" s="504"/>
    </row>
    <row r="3" spans="1:13" ht="9.75" customHeight="1" x14ac:dyDescent="0.2">
      <c r="A3" s="504"/>
      <c r="B3" s="504"/>
      <c r="C3" s="504"/>
      <c r="D3" s="504"/>
      <c r="E3" s="504"/>
      <c r="F3" s="504"/>
      <c r="G3" s="504"/>
      <c r="H3" s="504"/>
      <c r="I3" s="504"/>
      <c r="J3" s="504"/>
      <c r="K3" s="504"/>
      <c r="L3" s="504"/>
      <c r="M3" s="504"/>
    </row>
    <row r="4" spans="1:13" ht="9.75" customHeight="1" x14ac:dyDescent="0.2">
      <c r="K4" s="75"/>
    </row>
    <row r="5" spans="1:13" ht="9.75" customHeight="1" x14ac:dyDescent="0.2">
      <c r="B5" s="505" t="s">
        <v>53</v>
      </c>
      <c r="C5" s="507"/>
      <c r="D5" s="507"/>
      <c r="E5" s="507"/>
      <c r="F5" s="507"/>
      <c r="G5" s="507"/>
      <c r="H5" s="507"/>
      <c r="I5" s="507"/>
      <c r="J5" s="507"/>
      <c r="K5" s="75"/>
    </row>
    <row r="6" spans="1:13" ht="9.75" customHeight="1" x14ac:dyDescent="0.2">
      <c r="B6" s="506"/>
      <c r="C6" s="508"/>
      <c r="D6" s="508"/>
      <c r="E6" s="508"/>
      <c r="F6" s="508"/>
      <c r="G6" s="508"/>
      <c r="H6" s="508"/>
      <c r="I6" s="508"/>
      <c r="J6" s="508"/>
      <c r="K6" s="75"/>
    </row>
    <row r="7" spans="1:13" ht="9.75" customHeight="1" x14ac:dyDescent="0.2">
      <c r="B7" s="302"/>
      <c r="C7" s="303"/>
      <c r="D7" s="303"/>
      <c r="E7" s="303"/>
      <c r="F7" s="303"/>
      <c r="G7" s="303"/>
      <c r="H7" s="303"/>
      <c r="I7" s="303"/>
      <c r="J7" s="303"/>
      <c r="K7" s="75"/>
    </row>
    <row r="8" spans="1:13" ht="15.65" customHeight="1" x14ac:dyDescent="0.2">
      <c r="A8" s="60"/>
      <c r="B8" s="315">
        <v>3</v>
      </c>
      <c r="C8" s="509" t="s">
        <v>54</v>
      </c>
      <c r="D8" s="510"/>
      <c r="E8" s="511" t="s">
        <v>55</v>
      </c>
      <c r="F8" s="511"/>
      <c r="G8" s="511"/>
      <c r="H8" s="511"/>
    </row>
    <row r="9" spans="1:13" ht="15.65" customHeight="1" x14ac:dyDescent="0.2">
      <c r="B9" s="314" t="s">
        <v>56</v>
      </c>
      <c r="C9" s="501">
        <f>B20</f>
        <v>0</v>
      </c>
      <c r="D9" s="502"/>
      <c r="E9" s="503">
        <f>B14</f>
        <v>0</v>
      </c>
      <c r="F9" s="503"/>
      <c r="G9" s="503"/>
      <c r="H9" s="503"/>
      <c r="J9" s="312"/>
    </row>
    <row r="10" spans="1:13" ht="14.4" customHeight="1" x14ac:dyDescent="0.2">
      <c r="B10" s="314" t="s">
        <v>57</v>
      </c>
      <c r="C10" s="501">
        <f>B52</f>
        <v>0</v>
      </c>
      <c r="D10" s="502"/>
      <c r="E10" s="503">
        <f>J52</f>
        <v>0</v>
      </c>
      <c r="F10" s="503"/>
      <c r="G10" s="503"/>
      <c r="H10" s="503"/>
      <c r="J10" s="312"/>
    </row>
    <row r="11" spans="1:13" ht="14.4" customHeight="1" x14ac:dyDescent="0.2">
      <c r="B11" s="314" t="s">
        <v>58</v>
      </c>
      <c r="C11" s="501">
        <f>C9-C10</f>
        <v>0</v>
      </c>
      <c r="D11" s="502"/>
      <c r="E11" s="503">
        <f>E9-E10</f>
        <v>0</v>
      </c>
      <c r="F11" s="503"/>
      <c r="G11" s="503"/>
      <c r="H11" s="503"/>
      <c r="I11" s="316" t="s">
        <v>59</v>
      </c>
      <c r="J11" s="313"/>
    </row>
    <row r="12" spans="1:13" ht="18" customHeight="1" thickBot="1" x14ac:dyDescent="0.25">
      <c r="A12" s="1" t="s">
        <v>60</v>
      </c>
    </row>
    <row r="13" spans="1:13" ht="18" customHeight="1" thickBot="1" x14ac:dyDescent="0.25">
      <c r="A13" s="2" t="s">
        <v>61</v>
      </c>
      <c r="B13" s="3" t="s">
        <v>62</v>
      </c>
      <c r="C13" s="4"/>
      <c r="D13" s="490" t="s">
        <v>63</v>
      </c>
      <c r="E13" s="491"/>
      <c r="F13" s="491"/>
      <c r="G13" s="491"/>
      <c r="H13" s="491"/>
      <c r="I13" s="76"/>
      <c r="J13" s="490" t="s">
        <v>64</v>
      </c>
      <c r="K13" s="491"/>
      <c r="L13" s="491"/>
      <c r="M13" s="492"/>
    </row>
    <row r="14" spans="1:13" ht="18" customHeight="1" x14ac:dyDescent="0.2">
      <c r="A14" s="493" t="s">
        <v>65</v>
      </c>
      <c r="B14" s="494"/>
      <c r="C14" s="496" t="s">
        <v>66</v>
      </c>
      <c r="D14" s="462" t="s">
        <v>67</v>
      </c>
      <c r="E14" s="463"/>
      <c r="F14" s="463"/>
      <c r="G14" s="463"/>
      <c r="H14" s="463"/>
      <c r="I14" s="464"/>
      <c r="J14" s="498"/>
      <c r="K14" s="499"/>
      <c r="L14" s="499"/>
      <c r="M14" s="500"/>
    </row>
    <row r="15" spans="1:13" ht="18" customHeight="1" x14ac:dyDescent="0.2">
      <c r="A15" s="483"/>
      <c r="B15" s="495"/>
      <c r="C15" s="497"/>
      <c r="D15" s="487"/>
      <c r="E15" s="488"/>
      <c r="F15" s="488"/>
      <c r="G15" s="488"/>
      <c r="H15" s="488"/>
      <c r="I15" s="489"/>
      <c r="J15" s="471"/>
      <c r="K15" s="472"/>
      <c r="L15" s="472"/>
      <c r="M15" s="473"/>
    </row>
    <row r="16" spans="1:13" ht="18" customHeight="1" x14ac:dyDescent="0.2">
      <c r="A16" s="474" t="s">
        <v>68</v>
      </c>
      <c r="B16" s="484"/>
      <c r="C16" s="478" t="s">
        <v>66</v>
      </c>
      <c r="D16" s="480"/>
      <c r="E16" s="481"/>
      <c r="F16" s="481"/>
      <c r="G16" s="481"/>
      <c r="H16" s="481"/>
      <c r="I16" s="482"/>
      <c r="J16" s="468"/>
      <c r="K16" s="469"/>
      <c r="L16" s="469"/>
      <c r="M16" s="470"/>
    </row>
    <row r="17" spans="1:13" ht="18" customHeight="1" x14ac:dyDescent="0.2">
      <c r="A17" s="483"/>
      <c r="B17" s="485"/>
      <c r="C17" s="486"/>
      <c r="D17" s="487"/>
      <c r="E17" s="488"/>
      <c r="F17" s="488"/>
      <c r="G17" s="488"/>
      <c r="H17" s="488"/>
      <c r="I17" s="489"/>
      <c r="J17" s="471"/>
      <c r="K17" s="472"/>
      <c r="L17" s="472"/>
      <c r="M17" s="473"/>
    </row>
    <row r="18" spans="1:13" ht="18" customHeight="1" x14ac:dyDescent="0.2">
      <c r="A18" s="474" t="s">
        <v>69</v>
      </c>
      <c r="B18" s="476"/>
      <c r="C18" s="478" t="s">
        <v>66</v>
      </c>
      <c r="D18" s="480"/>
      <c r="E18" s="481"/>
      <c r="F18" s="481"/>
      <c r="G18" s="481"/>
      <c r="H18" s="481"/>
      <c r="I18" s="482"/>
      <c r="J18" s="468"/>
      <c r="K18" s="469"/>
      <c r="L18" s="469"/>
      <c r="M18" s="470"/>
    </row>
    <row r="19" spans="1:13" ht="18" customHeight="1" thickBot="1" x14ac:dyDescent="0.25">
      <c r="A19" s="475"/>
      <c r="B19" s="477"/>
      <c r="C19" s="479"/>
      <c r="D19" s="465"/>
      <c r="E19" s="466"/>
      <c r="F19" s="466"/>
      <c r="G19" s="466"/>
      <c r="H19" s="466"/>
      <c r="I19" s="467"/>
      <c r="J19" s="447"/>
      <c r="K19" s="448"/>
      <c r="L19" s="448"/>
      <c r="M19" s="449"/>
    </row>
    <row r="20" spans="1:13" ht="18" customHeight="1" x14ac:dyDescent="0.2">
      <c r="A20" s="456" t="s">
        <v>70</v>
      </c>
      <c r="B20" s="458">
        <f>SUM(B14:B19)</f>
        <v>0</v>
      </c>
      <c r="C20" s="460" t="s">
        <v>66</v>
      </c>
      <c r="D20" s="462"/>
      <c r="E20" s="463"/>
      <c r="F20" s="463"/>
      <c r="G20" s="463"/>
      <c r="H20" s="463"/>
      <c r="I20" s="464"/>
      <c r="J20" s="444"/>
      <c r="K20" s="445"/>
      <c r="L20" s="445"/>
      <c r="M20" s="446"/>
    </row>
    <row r="21" spans="1:13" ht="18" customHeight="1" thickBot="1" x14ac:dyDescent="0.25">
      <c r="A21" s="457"/>
      <c r="B21" s="459"/>
      <c r="C21" s="461"/>
      <c r="D21" s="465"/>
      <c r="E21" s="466"/>
      <c r="F21" s="466"/>
      <c r="G21" s="466"/>
      <c r="H21" s="466"/>
      <c r="I21" s="467"/>
      <c r="J21" s="447"/>
      <c r="K21" s="448"/>
      <c r="L21" s="448"/>
      <c r="M21" s="449"/>
    </row>
    <row r="22" spans="1:13" ht="18" customHeight="1" thickBot="1" x14ac:dyDescent="0.25">
      <c r="A22" s="5" t="s">
        <v>71</v>
      </c>
      <c r="B22" s="64"/>
      <c r="C22" s="6"/>
      <c r="D22" s="7"/>
      <c r="E22" s="7"/>
      <c r="F22" s="7"/>
      <c r="G22" s="5"/>
      <c r="H22" s="7"/>
      <c r="I22" s="7"/>
      <c r="J22" s="5"/>
      <c r="K22" s="5"/>
    </row>
    <row r="23" spans="1:13" ht="18" customHeight="1" x14ac:dyDescent="0.2">
      <c r="A23" s="8" t="s">
        <v>61</v>
      </c>
      <c r="B23" s="65" t="s">
        <v>62</v>
      </c>
      <c r="C23" s="9"/>
      <c r="D23" s="77" t="s">
        <v>72</v>
      </c>
      <c r="E23" s="10" t="s">
        <v>73</v>
      </c>
      <c r="F23" s="77"/>
      <c r="G23" s="77" t="s">
        <v>74</v>
      </c>
      <c r="H23" s="453" t="s">
        <v>75</v>
      </c>
      <c r="I23" s="454"/>
      <c r="J23" s="455" t="s">
        <v>76</v>
      </c>
      <c r="K23" s="454"/>
      <c r="L23" s="455" t="s">
        <v>77</v>
      </c>
      <c r="M23" s="454"/>
    </row>
    <row r="24" spans="1:13" ht="15" customHeight="1" x14ac:dyDescent="0.2">
      <c r="A24" s="450" t="s">
        <v>78</v>
      </c>
      <c r="B24" s="424">
        <f>SUM(H24:H27)</f>
        <v>0</v>
      </c>
      <c r="C24" s="427" t="s">
        <v>66</v>
      </c>
      <c r="D24" s="11"/>
      <c r="E24" s="66"/>
      <c r="F24" s="66" t="s">
        <v>79</v>
      </c>
      <c r="G24" s="66"/>
      <c r="H24" s="108">
        <f>E24*G24</f>
        <v>0</v>
      </c>
      <c r="I24" s="67" t="s">
        <v>66</v>
      </c>
      <c r="J24" s="111"/>
      <c r="K24" s="68" t="s">
        <v>66</v>
      </c>
      <c r="L24" s="174">
        <f>H24-J24</f>
        <v>0</v>
      </c>
      <c r="M24" s="12" t="s">
        <v>66</v>
      </c>
    </row>
    <row r="25" spans="1:13" ht="18" customHeight="1" x14ac:dyDescent="0.2">
      <c r="A25" s="451"/>
      <c r="B25" s="425"/>
      <c r="C25" s="428"/>
      <c r="D25" s="13"/>
      <c r="E25" s="69"/>
      <c r="F25" s="66" t="s">
        <v>79</v>
      </c>
      <c r="G25" s="78"/>
      <c r="H25" s="113">
        <f t="shared" ref="H25:H51" si="0">E25*G25</f>
        <v>0</v>
      </c>
      <c r="I25" s="67" t="s">
        <v>66</v>
      </c>
      <c r="J25" s="114"/>
      <c r="K25" s="68" t="s">
        <v>66</v>
      </c>
      <c r="L25" s="172">
        <f t="shared" ref="L25:L51" si="1">H25-J25</f>
        <v>0</v>
      </c>
      <c r="M25" s="12" t="s">
        <v>66</v>
      </c>
    </row>
    <row r="26" spans="1:13" ht="18" customHeight="1" x14ac:dyDescent="0.2">
      <c r="A26" s="451"/>
      <c r="B26" s="425"/>
      <c r="C26" s="428"/>
      <c r="D26" s="61"/>
      <c r="E26" s="78"/>
      <c r="F26" s="66" t="s">
        <v>79</v>
      </c>
      <c r="G26" s="69"/>
      <c r="H26" s="69">
        <f t="shared" si="0"/>
        <v>0</v>
      </c>
      <c r="I26" s="67" t="s">
        <v>66</v>
      </c>
      <c r="J26" s="117"/>
      <c r="K26" s="68" t="s">
        <v>66</v>
      </c>
      <c r="L26" s="172">
        <f t="shared" si="1"/>
        <v>0</v>
      </c>
      <c r="M26" s="12" t="s">
        <v>66</v>
      </c>
    </row>
    <row r="27" spans="1:13" ht="18" customHeight="1" x14ac:dyDescent="0.2">
      <c r="A27" s="452"/>
      <c r="B27" s="426"/>
      <c r="C27" s="433"/>
      <c r="D27" s="14"/>
      <c r="E27" s="69"/>
      <c r="F27" s="66" t="s">
        <v>79</v>
      </c>
      <c r="G27" s="69"/>
      <c r="H27" s="78">
        <f t="shared" si="0"/>
        <v>0</v>
      </c>
      <c r="I27" s="67" t="s">
        <v>66</v>
      </c>
      <c r="J27" s="118"/>
      <c r="K27" s="68" t="s">
        <v>66</v>
      </c>
      <c r="L27" s="176">
        <f t="shared" si="1"/>
        <v>0</v>
      </c>
      <c r="M27" s="12" t="s">
        <v>66</v>
      </c>
    </row>
    <row r="28" spans="1:13" ht="18" customHeight="1" x14ac:dyDescent="0.2">
      <c r="A28" s="429" t="s">
        <v>80</v>
      </c>
      <c r="B28" s="424">
        <f t="shared" ref="B28" si="2">SUM(H28:H31)</f>
        <v>0</v>
      </c>
      <c r="C28" s="427" t="s">
        <v>66</v>
      </c>
      <c r="D28" s="11"/>
      <c r="E28" s="66"/>
      <c r="F28" s="66" t="s">
        <v>79</v>
      </c>
      <c r="G28" s="66"/>
      <c r="H28" s="108">
        <f t="shared" si="0"/>
        <v>0</v>
      </c>
      <c r="I28" s="67" t="s">
        <v>66</v>
      </c>
      <c r="J28" s="111"/>
      <c r="K28" s="68" t="s">
        <v>66</v>
      </c>
      <c r="L28" s="171">
        <f t="shared" si="1"/>
        <v>0</v>
      </c>
      <c r="M28" s="12" t="s">
        <v>66</v>
      </c>
    </row>
    <row r="29" spans="1:13" ht="18" customHeight="1" x14ac:dyDescent="0.2">
      <c r="A29" s="423"/>
      <c r="B29" s="425"/>
      <c r="C29" s="428"/>
      <c r="D29" s="15"/>
      <c r="E29" s="69"/>
      <c r="F29" s="66" t="s">
        <v>79</v>
      </c>
      <c r="G29" s="69"/>
      <c r="H29" s="113">
        <f>E29*G29</f>
        <v>0</v>
      </c>
      <c r="I29" s="67" t="s">
        <v>66</v>
      </c>
      <c r="J29" s="117"/>
      <c r="K29" s="68" t="s">
        <v>66</v>
      </c>
      <c r="L29" s="172">
        <f t="shared" si="1"/>
        <v>0</v>
      </c>
      <c r="M29" s="12" t="s">
        <v>66</v>
      </c>
    </row>
    <row r="30" spans="1:13" ht="18" customHeight="1" x14ac:dyDescent="0.2">
      <c r="A30" s="423"/>
      <c r="B30" s="425"/>
      <c r="C30" s="428"/>
      <c r="D30" s="15"/>
      <c r="E30" s="69"/>
      <c r="F30" s="66" t="s">
        <v>79</v>
      </c>
      <c r="G30" s="69"/>
      <c r="H30" s="69">
        <f t="shared" si="0"/>
        <v>0</v>
      </c>
      <c r="I30" s="67" t="s">
        <v>66</v>
      </c>
      <c r="J30" s="114"/>
      <c r="K30" s="68" t="s">
        <v>66</v>
      </c>
      <c r="L30" s="172">
        <f t="shared" si="1"/>
        <v>0</v>
      </c>
      <c r="M30" s="12" t="s">
        <v>66</v>
      </c>
    </row>
    <row r="31" spans="1:13" ht="18" customHeight="1" x14ac:dyDescent="0.2">
      <c r="A31" s="431"/>
      <c r="B31" s="426"/>
      <c r="C31" s="433"/>
      <c r="D31" s="15"/>
      <c r="E31" s="69"/>
      <c r="F31" s="66" t="s">
        <v>79</v>
      </c>
      <c r="G31" s="69"/>
      <c r="H31" s="78">
        <f t="shared" si="0"/>
        <v>0</v>
      </c>
      <c r="I31" s="67" t="s">
        <v>66</v>
      </c>
      <c r="J31" s="110"/>
      <c r="K31" s="68" t="s">
        <v>66</v>
      </c>
      <c r="L31" s="176">
        <f t="shared" si="1"/>
        <v>0</v>
      </c>
      <c r="M31" s="12" t="s">
        <v>66</v>
      </c>
    </row>
    <row r="32" spans="1:13" ht="18" customHeight="1" x14ac:dyDescent="0.2">
      <c r="A32" s="429" t="s">
        <v>81</v>
      </c>
      <c r="B32" s="424">
        <f t="shared" ref="B32" si="3">SUM(H32:H35)</f>
        <v>0</v>
      </c>
      <c r="C32" s="427" t="s">
        <v>66</v>
      </c>
      <c r="D32" s="11"/>
      <c r="E32" s="66"/>
      <c r="F32" s="66" t="s">
        <v>79</v>
      </c>
      <c r="G32" s="66"/>
      <c r="H32" s="108">
        <f t="shared" si="0"/>
        <v>0</v>
      </c>
      <c r="I32" s="67" t="s">
        <v>66</v>
      </c>
      <c r="J32" s="111"/>
      <c r="K32" s="68" t="s">
        <v>66</v>
      </c>
      <c r="L32" s="171">
        <f t="shared" si="1"/>
        <v>0</v>
      </c>
      <c r="M32" s="12" t="s">
        <v>66</v>
      </c>
    </row>
    <row r="33" spans="1:13" ht="18" customHeight="1" x14ac:dyDescent="0.2">
      <c r="A33" s="423"/>
      <c r="B33" s="425"/>
      <c r="C33" s="428"/>
      <c r="D33" s="15"/>
      <c r="E33" s="69"/>
      <c r="F33" s="66" t="s">
        <v>79</v>
      </c>
      <c r="G33" s="69"/>
      <c r="H33" s="113">
        <f t="shared" si="0"/>
        <v>0</v>
      </c>
      <c r="I33" s="67" t="s">
        <v>66</v>
      </c>
      <c r="J33" s="117"/>
      <c r="K33" s="68" t="s">
        <v>66</v>
      </c>
      <c r="L33" s="172">
        <f t="shared" si="1"/>
        <v>0</v>
      </c>
      <c r="M33" s="12" t="s">
        <v>66</v>
      </c>
    </row>
    <row r="34" spans="1:13" ht="18" customHeight="1" x14ac:dyDescent="0.2">
      <c r="A34" s="423"/>
      <c r="B34" s="425"/>
      <c r="C34" s="428"/>
      <c r="D34" s="15"/>
      <c r="E34" s="69"/>
      <c r="F34" s="66" t="s">
        <v>79</v>
      </c>
      <c r="G34" s="69"/>
      <c r="H34" s="69">
        <f t="shared" si="0"/>
        <v>0</v>
      </c>
      <c r="I34" s="67" t="s">
        <v>66</v>
      </c>
      <c r="J34" s="114"/>
      <c r="K34" s="68" t="s">
        <v>66</v>
      </c>
      <c r="L34" s="172">
        <f t="shared" si="1"/>
        <v>0</v>
      </c>
      <c r="M34" s="12" t="s">
        <v>66</v>
      </c>
    </row>
    <row r="35" spans="1:13" ht="18" customHeight="1" x14ac:dyDescent="0.2">
      <c r="A35" s="431"/>
      <c r="B35" s="426"/>
      <c r="C35" s="433"/>
      <c r="D35" s="15"/>
      <c r="E35" s="69"/>
      <c r="F35" s="66" t="s">
        <v>79</v>
      </c>
      <c r="G35" s="69"/>
      <c r="H35" s="78">
        <f t="shared" si="0"/>
        <v>0</v>
      </c>
      <c r="I35" s="67" t="s">
        <v>66</v>
      </c>
      <c r="J35" s="118"/>
      <c r="K35" s="68" t="s">
        <v>66</v>
      </c>
      <c r="L35" s="175">
        <f t="shared" si="1"/>
        <v>0</v>
      </c>
      <c r="M35" s="12" t="s">
        <v>66</v>
      </c>
    </row>
    <row r="36" spans="1:13" ht="18" customHeight="1" x14ac:dyDescent="0.2">
      <c r="A36" s="443" t="s">
        <v>82</v>
      </c>
      <c r="B36" s="424">
        <f t="shared" ref="B36" si="4">SUM(H36:H39)</f>
        <v>0</v>
      </c>
      <c r="C36" s="427" t="s">
        <v>66</v>
      </c>
      <c r="D36" s="11"/>
      <c r="E36" s="66"/>
      <c r="F36" s="66" t="s">
        <v>79</v>
      </c>
      <c r="G36" s="66"/>
      <c r="H36" s="108">
        <f t="shared" si="0"/>
        <v>0</v>
      </c>
      <c r="I36" s="67" t="s">
        <v>66</v>
      </c>
      <c r="J36" s="121"/>
      <c r="K36" s="68" t="s">
        <v>66</v>
      </c>
      <c r="L36" s="173">
        <f t="shared" si="1"/>
        <v>0</v>
      </c>
      <c r="M36" s="12" t="s">
        <v>66</v>
      </c>
    </row>
    <row r="37" spans="1:13" ht="18" customHeight="1" x14ac:dyDescent="0.2">
      <c r="A37" s="423"/>
      <c r="B37" s="425"/>
      <c r="C37" s="428"/>
      <c r="D37" s="15"/>
      <c r="E37" s="69"/>
      <c r="F37" s="66" t="s">
        <v>79</v>
      </c>
      <c r="G37" s="69"/>
      <c r="H37" s="69">
        <f t="shared" si="0"/>
        <v>0</v>
      </c>
      <c r="I37" s="67" t="s">
        <v>66</v>
      </c>
      <c r="J37" s="114"/>
      <c r="K37" s="68" t="s">
        <v>66</v>
      </c>
      <c r="L37" s="172">
        <f t="shared" si="1"/>
        <v>0</v>
      </c>
      <c r="M37" s="12" t="s">
        <v>66</v>
      </c>
    </row>
    <row r="38" spans="1:13" ht="18" customHeight="1" x14ac:dyDescent="0.2">
      <c r="A38" s="423"/>
      <c r="B38" s="425"/>
      <c r="C38" s="428"/>
      <c r="D38" s="15"/>
      <c r="E38" s="69"/>
      <c r="F38" s="66" t="s">
        <v>79</v>
      </c>
      <c r="G38" s="69"/>
      <c r="H38" s="69">
        <f t="shared" si="0"/>
        <v>0</v>
      </c>
      <c r="I38" s="67" t="s">
        <v>66</v>
      </c>
      <c r="J38" s="122"/>
      <c r="K38" s="68" t="s">
        <v>66</v>
      </c>
      <c r="L38" s="172">
        <f t="shared" si="1"/>
        <v>0</v>
      </c>
      <c r="M38" s="12" t="s">
        <v>66</v>
      </c>
    </row>
    <row r="39" spans="1:13" ht="18" customHeight="1" x14ac:dyDescent="0.2">
      <c r="A39" s="431"/>
      <c r="B39" s="426"/>
      <c r="C39" s="433"/>
      <c r="D39" s="15"/>
      <c r="E39" s="69"/>
      <c r="F39" s="66" t="s">
        <v>79</v>
      </c>
      <c r="G39" s="69"/>
      <c r="H39" s="78">
        <f t="shared" si="0"/>
        <v>0</v>
      </c>
      <c r="I39" s="67" t="s">
        <v>66</v>
      </c>
      <c r="J39" s="118"/>
      <c r="K39" s="68" t="s">
        <v>66</v>
      </c>
      <c r="L39" s="176">
        <f t="shared" si="1"/>
        <v>0</v>
      </c>
      <c r="M39" s="12" t="s">
        <v>66</v>
      </c>
    </row>
    <row r="40" spans="1:13" ht="18" customHeight="1" x14ac:dyDescent="0.2">
      <c r="A40" s="429" t="s">
        <v>83</v>
      </c>
      <c r="B40" s="424">
        <f t="shared" ref="B40" si="5">SUM(H40:H43)</f>
        <v>0</v>
      </c>
      <c r="C40" s="427" t="s">
        <v>66</v>
      </c>
      <c r="D40" s="11"/>
      <c r="E40" s="66"/>
      <c r="F40" s="66" t="s">
        <v>79</v>
      </c>
      <c r="G40" s="66"/>
      <c r="H40" s="108">
        <f t="shared" si="0"/>
        <v>0</v>
      </c>
      <c r="I40" s="67" t="s">
        <v>66</v>
      </c>
      <c r="J40" s="121"/>
      <c r="K40" s="68" t="s">
        <v>66</v>
      </c>
      <c r="L40" s="171">
        <f t="shared" si="1"/>
        <v>0</v>
      </c>
      <c r="M40" s="12" t="s">
        <v>66</v>
      </c>
    </row>
    <row r="41" spans="1:13" ht="18" customHeight="1" x14ac:dyDescent="0.2">
      <c r="A41" s="430"/>
      <c r="B41" s="425"/>
      <c r="C41" s="432"/>
      <c r="D41" s="13"/>
      <c r="E41" s="70"/>
      <c r="F41" s="66" t="s">
        <v>79</v>
      </c>
      <c r="G41" s="70"/>
      <c r="H41" s="69">
        <f t="shared" si="0"/>
        <v>0</v>
      </c>
      <c r="I41" s="67" t="s">
        <v>66</v>
      </c>
      <c r="J41" s="114"/>
      <c r="K41" s="68" t="s">
        <v>66</v>
      </c>
      <c r="L41" s="172">
        <f t="shared" si="1"/>
        <v>0</v>
      </c>
      <c r="M41" s="12" t="s">
        <v>66</v>
      </c>
    </row>
    <row r="42" spans="1:13" ht="18" customHeight="1" x14ac:dyDescent="0.2">
      <c r="A42" s="423"/>
      <c r="B42" s="425"/>
      <c r="C42" s="428"/>
      <c r="D42" s="15"/>
      <c r="E42" s="69"/>
      <c r="F42" s="66" t="s">
        <v>79</v>
      </c>
      <c r="G42" s="69"/>
      <c r="H42" s="69">
        <f t="shared" si="0"/>
        <v>0</v>
      </c>
      <c r="I42" s="67" t="s">
        <v>66</v>
      </c>
      <c r="J42" s="117"/>
      <c r="K42" s="68" t="s">
        <v>66</v>
      </c>
      <c r="L42" s="172">
        <f t="shared" si="1"/>
        <v>0</v>
      </c>
      <c r="M42" s="12" t="s">
        <v>66</v>
      </c>
    </row>
    <row r="43" spans="1:13" ht="18" customHeight="1" x14ac:dyDescent="0.2">
      <c r="A43" s="431"/>
      <c r="B43" s="426"/>
      <c r="C43" s="433"/>
      <c r="D43" s="15"/>
      <c r="E43" s="69"/>
      <c r="F43" s="66" t="s">
        <v>79</v>
      </c>
      <c r="G43" s="69"/>
      <c r="H43" s="78">
        <f t="shared" si="0"/>
        <v>0</v>
      </c>
      <c r="I43" s="67" t="s">
        <v>66</v>
      </c>
      <c r="J43" s="118"/>
      <c r="K43" s="68" t="s">
        <v>66</v>
      </c>
      <c r="L43" s="175">
        <f t="shared" si="1"/>
        <v>0</v>
      </c>
      <c r="M43" s="12" t="s">
        <v>66</v>
      </c>
    </row>
    <row r="44" spans="1:13" ht="18" customHeight="1" x14ac:dyDescent="0.2">
      <c r="A44" s="429" t="s">
        <v>84</v>
      </c>
      <c r="B44" s="424">
        <f t="shared" ref="B44" si="6">SUM(H44:H47)</f>
        <v>0</v>
      </c>
      <c r="C44" s="434" t="s">
        <v>66</v>
      </c>
      <c r="D44" s="11"/>
      <c r="E44" s="66"/>
      <c r="F44" s="66" t="s">
        <v>79</v>
      </c>
      <c r="G44" s="66"/>
      <c r="H44" s="108">
        <f t="shared" si="0"/>
        <v>0</v>
      </c>
      <c r="I44" s="67" t="s">
        <v>66</v>
      </c>
      <c r="J44" s="121"/>
      <c r="K44" s="68" t="s">
        <v>66</v>
      </c>
      <c r="L44" s="173">
        <f t="shared" si="1"/>
        <v>0</v>
      </c>
      <c r="M44" s="12" t="s">
        <v>66</v>
      </c>
    </row>
    <row r="45" spans="1:13" ht="18" customHeight="1" x14ac:dyDescent="0.2">
      <c r="A45" s="423"/>
      <c r="B45" s="425"/>
      <c r="C45" s="428"/>
      <c r="D45" s="15"/>
      <c r="E45" s="69"/>
      <c r="F45" s="66" t="s">
        <v>79</v>
      </c>
      <c r="G45" s="69"/>
      <c r="H45" s="69">
        <f t="shared" si="0"/>
        <v>0</v>
      </c>
      <c r="I45" s="67" t="s">
        <v>66</v>
      </c>
      <c r="J45" s="114"/>
      <c r="K45" s="68" t="s">
        <v>66</v>
      </c>
      <c r="L45" s="172">
        <f t="shared" si="1"/>
        <v>0</v>
      </c>
      <c r="M45" s="12" t="s">
        <v>66</v>
      </c>
    </row>
    <row r="46" spans="1:13" ht="18" customHeight="1" x14ac:dyDescent="0.2">
      <c r="A46" s="423"/>
      <c r="B46" s="425"/>
      <c r="C46" s="428"/>
      <c r="D46" s="15"/>
      <c r="E46" s="69"/>
      <c r="F46" s="66" t="s">
        <v>79</v>
      </c>
      <c r="G46" s="69"/>
      <c r="H46" s="69">
        <f t="shared" si="0"/>
        <v>0</v>
      </c>
      <c r="I46" s="67" t="s">
        <v>66</v>
      </c>
      <c r="J46" s="114"/>
      <c r="K46" s="68" t="s">
        <v>66</v>
      </c>
      <c r="L46" s="172">
        <f t="shared" si="1"/>
        <v>0</v>
      </c>
      <c r="M46" s="12" t="s">
        <v>66</v>
      </c>
    </row>
    <row r="47" spans="1:13" ht="18" customHeight="1" x14ac:dyDescent="0.2">
      <c r="A47" s="431"/>
      <c r="B47" s="426"/>
      <c r="C47" s="433"/>
      <c r="D47" s="15"/>
      <c r="E47" s="69"/>
      <c r="F47" s="66" t="s">
        <v>79</v>
      </c>
      <c r="G47" s="69"/>
      <c r="H47" s="78">
        <f t="shared" si="0"/>
        <v>0</v>
      </c>
      <c r="I47" s="67" t="s">
        <v>66</v>
      </c>
      <c r="J47" s="118"/>
      <c r="K47" s="68" t="s">
        <v>66</v>
      </c>
      <c r="L47" s="176">
        <f t="shared" si="1"/>
        <v>0</v>
      </c>
      <c r="M47" s="12" t="s">
        <v>66</v>
      </c>
    </row>
    <row r="48" spans="1:13" ht="18" customHeight="1" x14ac:dyDescent="0.2">
      <c r="A48" s="422" t="s">
        <v>85</v>
      </c>
      <c r="B48" s="424">
        <f t="shared" ref="B48" si="7">SUM(H48:H51)</f>
        <v>0</v>
      </c>
      <c r="C48" s="427" t="s">
        <v>66</v>
      </c>
      <c r="D48" s="11"/>
      <c r="E48" s="66"/>
      <c r="F48" s="66" t="s">
        <v>79</v>
      </c>
      <c r="G48" s="66"/>
      <c r="H48" s="108">
        <f t="shared" si="0"/>
        <v>0</v>
      </c>
      <c r="I48" s="67" t="s">
        <v>66</v>
      </c>
      <c r="J48" s="111"/>
      <c r="K48" s="68" t="s">
        <v>66</v>
      </c>
      <c r="L48" s="171">
        <f t="shared" si="1"/>
        <v>0</v>
      </c>
      <c r="M48" s="12" t="s">
        <v>66</v>
      </c>
    </row>
    <row r="49" spans="1:15" ht="18" customHeight="1" x14ac:dyDescent="0.2">
      <c r="A49" s="423"/>
      <c r="B49" s="425"/>
      <c r="C49" s="428"/>
      <c r="D49" s="15"/>
      <c r="E49" s="69"/>
      <c r="F49" s="66" t="s">
        <v>79</v>
      </c>
      <c r="G49" s="69"/>
      <c r="H49" s="69">
        <f t="shared" si="0"/>
        <v>0</v>
      </c>
      <c r="I49" s="67" t="s">
        <v>66</v>
      </c>
      <c r="J49" s="117"/>
      <c r="K49" s="68" t="s">
        <v>66</v>
      </c>
      <c r="L49" s="172">
        <f t="shared" si="1"/>
        <v>0</v>
      </c>
      <c r="M49" s="12" t="s">
        <v>66</v>
      </c>
    </row>
    <row r="50" spans="1:15" ht="18" customHeight="1" x14ac:dyDescent="0.2">
      <c r="A50" s="423"/>
      <c r="B50" s="425"/>
      <c r="C50" s="428"/>
      <c r="D50" s="16"/>
      <c r="E50" s="69"/>
      <c r="F50" s="66" t="s">
        <v>79</v>
      </c>
      <c r="G50" s="69"/>
      <c r="H50" s="69">
        <f t="shared" si="0"/>
        <v>0</v>
      </c>
      <c r="I50" s="67" t="s">
        <v>66</v>
      </c>
      <c r="J50" s="114"/>
      <c r="K50" s="68" t="s">
        <v>66</v>
      </c>
      <c r="L50" s="172">
        <f t="shared" si="1"/>
        <v>0</v>
      </c>
      <c r="M50" s="12" t="s">
        <v>66</v>
      </c>
    </row>
    <row r="51" spans="1:15" ht="18" customHeight="1" thickBot="1" x14ac:dyDescent="0.25">
      <c r="A51" s="423"/>
      <c r="B51" s="426"/>
      <c r="C51" s="428"/>
      <c r="D51" s="17"/>
      <c r="E51" s="69"/>
      <c r="F51" s="66" t="s">
        <v>79</v>
      </c>
      <c r="G51" s="69"/>
      <c r="H51" s="78">
        <f t="shared" si="0"/>
        <v>0</v>
      </c>
      <c r="I51" s="67" t="s">
        <v>66</v>
      </c>
      <c r="J51" s="110"/>
      <c r="K51" s="68" t="s">
        <v>66</v>
      </c>
      <c r="L51" s="173">
        <f t="shared" si="1"/>
        <v>0</v>
      </c>
      <c r="M51" s="12" t="s">
        <v>66</v>
      </c>
    </row>
    <row r="52" spans="1:15" ht="18" customHeight="1" thickTop="1" x14ac:dyDescent="0.2">
      <c r="A52" s="435" t="s">
        <v>70</v>
      </c>
      <c r="B52" s="437">
        <f>SUM(B24:B51)</f>
        <v>0</v>
      </c>
      <c r="C52" s="439" t="s">
        <v>66</v>
      </c>
      <c r="D52" s="18"/>
      <c r="E52" s="71"/>
      <c r="F52" s="71"/>
      <c r="G52" s="71"/>
      <c r="H52" s="441">
        <f>SUM(H24:H51)</f>
        <v>0</v>
      </c>
      <c r="I52" s="412" t="s">
        <v>66</v>
      </c>
      <c r="J52" s="420">
        <f>SUM(J24:J51)</f>
        <v>0</v>
      </c>
      <c r="K52" s="412" t="s">
        <v>66</v>
      </c>
      <c r="L52" s="414">
        <f>SUM(L24:L51)</f>
        <v>0</v>
      </c>
      <c r="M52" s="416" t="s">
        <v>66</v>
      </c>
    </row>
    <row r="53" spans="1:15" ht="18" customHeight="1" thickBot="1" x14ac:dyDescent="0.25">
      <c r="A53" s="436"/>
      <c r="B53" s="438"/>
      <c r="C53" s="440"/>
      <c r="D53" s="19"/>
      <c r="E53" s="72"/>
      <c r="F53" s="72"/>
      <c r="G53" s="72"/>
      <c r="H53" s="442"/>
      <c r="I53" s="413"/>
      <c r="J53" s="421"/>
      <c r="K53" s="413"/>
      <c r="L53" s="415"/>
      <c r="M53" s="417"/>
    </row>
    <row r="54" spans="1:15" ht="18" customHeight="1" x14ac:dyDescent="0.2">
      <c r="A54" s="20"/>
      <c r="B54" s="20"/>
      <c r="C54" s="20"/>
      <c r="D54" s="20"/>
      <c r="E54" s="20"/>
      <c r="F54" s="20"/>
      <c r="G54" s="20"/>
      <c r="H54" s="20"/>
      <c r="I54" s="20"/>
      <c r="J54" s="20"/>
      <c r="K54" s="20"/>
      <c r="L54" s="20"/>
      <c r="M54" s="20"/>
    </row>
    <row r="55" spans="1:15" ht="18" customHeight="1" x14ac:dyDescent="0.2">
      <c r="A55" s="1" t="s">
        <v>86</v>
      </c>
      <c r="B55" s="20"/>
      <c r="C55" s="20"/>
      <c r="D55" s="20"/>
      <c r="E55" s="20"/>
      <c r="F55" s="20"/>
      <c r="G55" s="20"/>
      <c r="H55" s="20"/>
      <c r="I55" s="20"/>
      <c r="J55" s="20"/>
      <c r="K55" s="20"/>
      <c r="L55" s="20"/>
      <c r="M55" s="20"/>
    </row>
    <row r="56" spans="1:15" ht="18" customHeight="1" x14ac:dyDescent="0.2">
      <c r="A56" s="1" t="s">
        <v>87</v>
      </c>
      <c r="D56" s="21"/>
      <c r="E56" s="22">
        <f>B14-J52</f>
        <v>0</v>
      </c>
      <c r="G56" s="418" t="s">
        <v>88</v>
      </c>
      <c r="H56" s="418"/>
      <c r="I56" s="419"/>
      <c r="J56" s="419"/>
      <c r="K56" s="419"/>
      <c r="L56" s="419"/>
      <c r="M56" s="419"/>
      <c r="N56" s="419"/>
      <c r="O56" s="419"/>
    </row>
    <row r="57" spans="1:15" ht="18" customHeight="1" x14ac:dyDescent="0.2">
      <c r="A57" s="1" t="s">
        <v>89</v>
      </c>
      <c r="D57" s="21"/>
      <c r="E57" s="23">
        <f>B20-B52</f>
        <v>0</v>
      </c>
      <c r="F57" s="58"/>
      <c r="G57" s="419"/>
      <c r="H57" s="419"/>
      <c r="I57" s="419"/>
      <c r="J57" s="419"/>
      <c r="K57" s="419"/>
      <c r="L57" s="419"/>
      <c r="M57" s="419"/>
      <c r="N57" s="419"/>
      <c r="O57" s="419"/>
    </row>
    <row r="58" spans="1:15" ht="18" customHeight="1" x14ac:dyDescent="0.2">
      <c r="A58" s="1" t="s">
        <v>90</v>
      </c>
      <c r="E58" s="22">
        <f>B52-J52-L52</f>
        <v>0</v>
      </c>
      <c r="F58" s="59"/>
      <c r="G58" s="419"/>
      <c r="H58" s="419"/>
      <c r="I58" s="419"/>
      <c r="J58" s="419"/>
      <c r="K58" s="419"/>
      <c r="L58" s="419"/>
      <c r="M58" s="419"/>
      <c r="N58" s="419"/>
      <c r="O58" s="419"/>
    </row>
    <row r="59" spans="1:15" ht="18" customHeight="1" x14ac:dyDescent="0.2">
      <c r="E59" s="59"/>
      <c r="F59" s="59"/>
      <c r="G59" s="419"/>
      <c r="H59" s="419"/>
      <c r="I59" s="419"/>
      <c r="J59" s="419"/>
      <c r="K59" s="419"/>
      <c r="L59" s="419"/>
      <c r="M59" s="419"/>
      <c r="N59" s="419"/>
      <c r="O59" s="419"/>
    </row>
    <row r="60" spans="1:15" ht="18" customHeight="1" x14ac:dyDescent="0.2">
      <c r="E60" s="59"/>
      <c r="F60" s="59"/>
      <c r="G60" s="59"/>
      <c r="H60" s="59"/>
      <c r="I60" s="59"/>
      <c r="J60" s="59"/>
      <c r="K60" s="59"/>
      <c r="L60" s="59"/>
      <c r="M60" s="59"/>
    </row>
    <row r="61" spans="1:15" ht="10.5" customHeight="1" x14ac:dyDescent="0.2"/>
    <row r="62" spans="1:15" ht="10.5" customHeight="1" x14ac:dyDescent="0.2"/>
    <row r="63" spans="1:15" ht="10.5" customHeight="1" x14ac:dyDescent="0.2"/>
    <row r="64" spans="1:15" ht="10.5" customHeight="1" x14ac:dyDescent="0.2">
      <c r="A64" s="24"/>
      <c r="B64" s="5"/>
      <c r="C64" s="6"/>
      <c r="D64" s="7"/>
      <c r="E64" s="7"/>
      <c r="F64" s="7"/>
      <c r="G64" s="418"/>
      <c r="H64" s="418"/>
      <c r="I64" s="419"/>
      <c r="J64" s="419"/>
      <c r="K64" s="419"/>
      <c r="L64" s="419"/>
      <c r="M64" s="419"/>
      <c r="N64" s="419"/>
      <c r="O64" s="419"/>
    </row>
    <row r="65" spans="1:15" ht="10.5" customHeight="1" x14ac:dyDescent="0.2">
      <c r="G65" s="419"/>
      <c r="H65" s="419"/>
      <c r="I65" s="419"/>
      <c r="J65" s="419"/>
      <c r="K65" s="419"/>
      <c r="L65" s="419"/>
      <c r="M65" s="419"/>
      <c r="N65" s="419"/>
      <c r="O65" s="419"/>
    </row>
    <row r="66" spans="1:15" ht="10.5" customHeight="1" x14ac:dyDescent="0.2">
      <c r="A66" s="24"/>
      <c r="B66" s="5"/>
      <c r="C66" s="6"/>
      <c r="D66" s="7"/>
      <c r="E66" s="7"/>
      <c r="F66" s="7"/>
      <c r="G66" s="419"/>
      <c r="H66" s="419"/>
      <c r="I66" s="419"/>
      <c r="J66" s="419"/>
      <c r="K66" s="419"/>
      <c r="L66" s="419"/>
      <c r="M66" s="419"/>
      <c r="N66" s="419"/>
      <c r="O66" s="419"/>
    </row>
    <row r="67" spans="1:15" ht="10.5" customHeight="1" x14ac:dyDescent="0.2">
      <c r="A67" s="25"/>
      <c r="B67" s="26"/>
      <c r="C67" s="26"/>
      <c r="D67" s="26"/>
      <c r="E67" s="26"/>
      <c r="F67" s="26"/>
      <c r="G67" s="419"/>
      <c r="H67" s="419"/>
      <c r="I67" s="419"/>
      <c r="J67" s="419"/>
      <c r="K67" s="419"/>
      <c r="L67" s="419"/>
      <c r="M67" s="419"/>
      <c r="N67" s="419"/>
      <c r="O67" s="419"/>
    </row>
    <row r="68" spans="1:15" ht="10.5" customHeight="1" x14ac:dyDescent="0.2">
      <c r="A68" s="25"/>
      <c r="B68" s="26"/>
      <c r="C68" s="26"/>
      <c r="D68" s="26"/>
      <c r="E68" s="26"/>
      <c r="F68" s="26"/>
      <c r="G68" s="26"/>
      <c r="H68" s="26"/>
      <c r="I68" s="26"/>
      <c r="J68" s="26"/>
      <c r="K68" s="26"/>
      <c r="L68" s="27"/>
      <c r="M68" s="26"/>
    </row>
    <row r="69" spans="1:15" ht="10.5" customHeight="1" x14ac:dyDescent="0.2">
      <c r="A69" s="25"/>
      <c r="B69" s="26"/>
      <c r="C69" s="26"/>
      <c r="D69" s="26"/>
      <c r="E69" s="26"/>
      <c r="F69" s="26"/>
      <c r="G69" s="26"/>
      <c r="H69" s="26"/>
      <c r="I69" s="26"/>
      <c r="J69" s="26"/>
      <c r="K69" s="26"/>
      <c r="L69" s="27"/>
      <c r="M69" s="26"/>
    </row>
    <row r="70" spans="1:15" ht="10.5" customHeight="1" x14ac:dyDescent="0.2">
      <c r="A70" s="25"/>
      <c r="B70" s="26"/>
      <c r="C70" s="26"/>
      <c r="D70" s="26"/>
      <c r="E70" s="26"/>
      <c r="F70" s="26"/>
      <c r="G70" s="26"/>
      <c r="H70" s="26"/>
      <c r="I70" s="26"/>
      <c r="J70" s="26"/>
      <c r="K70" s="26"/>
      <c r="L70" s="27"/>
      <c r="M70" s="26"/>
    </row>
    <row r="71" spans="1:15" ht="10.5" customHeight="1" x14ac:dyDescent="0.2">
      <c r="A71" s="25"/>
      <c r="B71" s="26"/>
      <c r="C71" s="26"/>
      <c r="D71" s="26"/>
      <c r="E71" s="26"/>
      <c r="F71" s="26"/>
      <c r="G71" s="26"/>
      <c r="H71" s="26"/>
      <c r="I71" s="26"/>
      <c r="J71" s="26"/>
      <c r="K71" s="26"/>
      <c r="L71" s="27"/>
      <c r="M71" s="26"/>
    </row>
    <row r="72" spans="1:15" ht="20.25" customHeight="1" x14ac:dyDescent="0.2">
      <c r="A72" s="25"/>
      <c r="B72" s="26"/>
      <c r="C72" s="26"/>
      <c r="D72" s="26"/>
      <c r="E72" s="26"/>
      <c r="F72" s="26"/>
      <c r="G72" s="26"/>
      <c r="H72" s="26"/>
      <c r="I72" s="26"/>
      <c r="J72" s="26"/>
      <c r="K72" s="26"/>
      <c r="L72" s="27"/>
      <c r="M72" s="26"/>
    </row>
    <row r="73" spans="1:15" ht="10.5" customHeight="1" x14ac:dyDescent="0.2">
      <c r="A73" s="25"/>
      <c r="B73" s="26"/>
      <c r="C73" s="26"/>
      <c r="D73" s="26"/>
      <c r="E73" s="26"/>
      <c r="F73" s="26"/>
      <c r="G73" s="26"/>
      <c r="H73" s="26"/>
      <c r="I73" s="26"/>
      <c r="J73" s="26"/>
      <c r="K73" s="26"/>
      <c r="L73" s="27"/>
      <c r="M73" s="26"/>
    </row>
    <row r="74" spans="1:15" ht="10.5" customHeight="1" x14ac:dyDescent="0.2">
      <c r="A74" s="25"/>
      <c r="B74" s="26"/>
      <c r="C74" s="26"/>
      <c r="D74" s="26"/>
      <c r="E74" s="26"/>
      <c r="F74" s="26"/>
      <c r="G74" s="26"/>
      <c r="H74" s="26"/>
      <c r="I74" s="26"/>
      <c r="J74" s="26"/>
      <c r="K74" s="26"/>
      <c r="L74" s="27"/>
      <c r="M74" s="26"/>
    </row>
    <row r="75" spans="1:15" ht="10.5" customHeight="1" x14ac:dyDescent="0.2">
      <c r="A75" s="20"/>
      <c r="B75" s="26"/>
      <c r="C75" s="26"/>
      <c r="D75" s="26"/>
      <c r="E75" s="26"/>
      <c r="F75" s="26"/>
      <c r="G75" s="26"/>
      <c r="H75" s="26"/>
      <c r="I75" s="26"/>
      <c r="J75" s="26"/>
      <c r="K75" s="26"/>
      <c r="L75" s="27"/>
      <c r="M75" s="26"/>
    </row>
    <row r="76" spans="1:15" ht="10.5" customHeight="1" x14ac:dyDescent="0.2">
      <c r="A76" s="25"/>
      <c r="B76" s="26"/>
      <c r="C76" s="26"/>
      <c r="D76" s="26"/>
      <c r="E76" s="26"/>
      <c r="F76" s="26"/>
      <c r="G76" s="26"/>
      <c r="H76" s="26"/>
      <c r="I76" s="26"/>
      <c r="J76" s="26"/>
      <c r="K76" s="26"/>
      <c r="L76" s="27"/>
      <c r="M76" s="26"/>
    </row>
    <row r="77" spans="1:15" ht="10.5" customHeight="1" x14ac:dyDescent="0.2">
      <c r="A77" s="25"/>
      <c r="B77" s="26"/>
      <c r="C77" s="26"/>
      <c r="D77" s="26"/>
      <c r="E77" s="26"/>
      <c r="F77" s="26"/>
      <c r="G77" s="26"/>
      <c r="H77" s="26"/>
      <c r="I77" s="26"/>
      <c r="J77" s="26"/>
      <c r="K77" s="26"/>
      <c r="L77" s="27"/>
      <c r="M77" s="26"/>
    </row>
    <row r="78" spans="1:15" ht="10.5" customHeight="1" x14ac:dyDescent="0.2">
      <c r="A78" s="25"/>
      <c r="B78" s="26"/>
      <c r="C78" s="26"/>
      <c r="D78" s="26"/>
      <c r="E78" s="26"/>
      <c r="F78" s="26"/>
      <c r="G78" s="26"/>
      <c r="H78" s="26"/>
      <c r="I78" s="26"/>
      <c r="J78" s="26"/>
      <c r="K78" s="26"/>
      <c r="L78" s="27"/>
      <c r="M78" s="26"/>
    </row>
    <row r="79" spans="1:15" ht="10.5" customHeight="1" x14ac:dyDescent="0.2">
      <c r="A79" s="25"/>
      <c r="B79" s="26"/>
      <c r="C79" s="26"/>
      <c r="D79" s="26"/>
      <c r="E79" s="26"/>
      <c r="F79" s="26"/>
      <c r="G79" s="26"/>
      <c r="H79" s="26"/>
      <c r="I79" s="26"/>
      <c r="J79" s="26"/>
      <c r="K79" s="26"/>
      <c r="L79" s="27"/>
      <c r="M79" s="26"/>
    </row>
    <row r="80" spans="1:15" ht="10.5" customHeight="1" x14ac:dyDescent="0.2">
      <c r="A80" s="25"/>
      <c r="B80" s="26"/>
      <c r="C80" s="26"/>
      <c r="D80" s="26"/>
      <c r="E80" s="26"/>
      <c r="F80" s="26"/>
      <c r="G80" s="26"/>
      <c r="H80" s="26"/>
      <c r="I80" s="26"/>
      <c r="J80" s="26"/>
      <c r="K80" s="26"/>
      <c r="L80" s="27"/>
      <c r="M80" s="26"/>
    </row>
    <row r="81" spans="1:13" ht="9.75" customHeight="1" x14ac:dyDescent="0.2">
      <c r="A81" s="25"/>
      <c r="B81" s="26"/>
      <c r="C81" s="26"/>
      <c r="D81" s="26"/>
      <c r="E81" s="26"/>
      <c r="F81" s="26"/>
      <c r="G81" s="26"/>
      <c r="H81" s="26"/>
      <c r="I81" s="26"/>
      <c r="J81" s="26"/>
      <c r="K81" s="26"/>
      <c r="L81" s="27"/>
      <c r="M81" s="26"/>
    </row>
    <row r="82" spans="1:13" ht="9.75" customHeight="1" x14ac:dyDescent="0.2">
      <c r="A82" s="25"/>
      <c r="B82" s="26"/>
      <c r="C82" s="26"/>
      <c r="D82" s="26"/>
      <c r="E82" s="26"/>
      <c r="F82" s="26"/>
      <c r="G82" s="26"/>
      <c r="H82" s="26"/>
      <c r="I82" s="26"/>
      <c r="J82" s="26"/>
      <c r="K82" s="26"/>
      <c r="L82" s="27"/>
      <c r="M82" s="26"/>
    </row>
    <row r="83" spans="1:13" ht="9.75" customHeight="1" x14ac:dyDescent="0.2">
      <c r="A83" s="20"/>
      <c r="B83" s="26"/>
      <c r="C83" s="26"/>
      <c r="D83" s="26"/>
      <c r="E83" s="26"/>
      <c r="F83" s="26"/>
      <c r="G83" s="26"/>
      <c r="H83" s="26"/>
      <c r="I83" s="26"/>
      <c r="J83" s="26"/>
      <c r="K83" s="26"/>
      <c r="L83" s="27"/>
      <c r="M83" s="26"/>
    </row>
    <row r="84" spans="1:13" ht="15.75" customHeight="1" x14ac:dyDescent="0.2">
      <c r="A84" s="20"/>
      <c r="B84" s="26"/>
      <c r="C84" s="26"/>
      <c r="D84" s="26"/>
      <c r="E84" s="26"/>
      <c r="F84" s="26"/>
      <c r="G84" s="26"/>
      <c r="H84" s="26"/>
      <c r="I84" s="26"/>
      <c r="J84" s="26"/>
      <c r="K84" s="26"/>
      <c r="L84" s="27"/>
      <c r="M84" s="26"/>
    </row>
    <row r="85" spans="1:13" ht="14.25" customHeight="1" x14ac:dyDescent="0.2">
      <c r="A85" s="20"/>
      <c r="B85" s="26"/>
      <c r="C85" s="26"/>
      <c r="D85" s="26"/>
      <c r="E85" s="26"/>
      <c r="F85" s="26"/>
      <c r="G85" s="26"/>
      <c r="H85" s="26"/>
      <c r="I85" s="26"/>
      <c r="J85" s="26"/>
      <c r="K85" s="26"/>
      <c r="L85" s="27"/>
      <c r="M85" s="26"/>
    </row>
    <row r="86" spans="1:13" ht="15" customHeight="1" x14ac:dyDescent="0.2">
      <c r="A86" s="20"/>
      <c r="B86" s="26"/>
      <c r="C86" s="26"/>
      <c r="D86" s="26"/>
      <c r="E86" s="26"/>
      <c r="F86" s="26"/>
      <c r="G86" s="26"/>
      <c r="H86" s="26"/>
      <c r="I86" s="26"/>
      <c r="J86" s="26"/>
      <c r="K86" s="26"/>
      <c r="L86" s="27"/>
      <c r="M86" s="26"/>
    </row>
    <row r="87" spans="1:13" ht="12.75" customHeight="1" x14ac:dyDescent="0.2">
      <c r="A87" s="20"/>
      <c r="B87" s="26"/>
      <c r="C87" s="26"/>
      <c r="D87" s="26"/>
      <c r="E87" s="26"/>
      <c r="F87" s="26"/>
      <c r="G87" s="26"/>
      <c r="H87" s="26"/>
      <c r="I87" s="26"/>
      <c r="J87" s="26"/>
      <c r="K87" s="26"/>
      <c r="L87" s="27"/>
      <c r="M87" s="26"/>
    </row>
    <row r="88" spans="1:13" ht="9.75" customHeight="1" x14ac:dyDescent="0.2">
      <c r="A88" s="20"/>
      <c r="B88" s="26"/>
      <c r="C88" s="26"/>
      <c r="D88" s="26"/>
      <c r="E88" s="26"/>
      <c r="F88" s="26"/>
      <c r="G88" s="26"/>
      <c r="H88" s="26"/>
      <c r="I88" s="26"/>
      <c r="J88" s="26"/>
      <c r="K88" s="26"/>
      <c r="L88" s="27"/>
      <c r="M88" s="26"/>
    </row>
    <row r="89" spans="1:13" ht="9.75" customHeight="1" x14ac:dyDescent="0.2">
      <c r="A89" s="20"/>
      <c r="B89" s="26"/>
      <c r="C89" s="26"/>
      <c r="D89" s="26"/>
      <c r="E89" s="26"/>
      <c r="F89" s="26"/>
      <c r="G89" s="26"/>
      <c r="H89" s="26"/>
      <c r="I89" s="26"/>
      <c r="J89" s="26"/>
      <c r="K89" s="26"/>
      <c r="L89" s="27"/>
      <c r="M89" s="26"/>
    </row>
    <row r="90" spans="1:13" ht="9.75" customHeight="1" x14ac:dyDescent="0.2">
      <c r="A90" s="20"/>
      <c r="B90" s="26"/>
      <c r="C90" s="26"/>
      <c r="D90" s="26"/>
      <c r="E90" s="26"/>
      <c r="F90" s="26"/>
      <c r="G90" s="26"/>
      <c r="H90" s="26"/>
      <c r="I90" s="26"/>
      <c r="J90" s="26"/>
      <c r="K90" s="26"/>
      <c r="L90" s="27"/>
      <c r="M90" s="26"/>
    </row>
    <row r="91" spans="1:13" ht="9.75" customHeight="1" x14ac:dyDescent="0.2">
      <c r="A91" s="20"/>
      <c r="B91" s="26"/>
      <c r="C91" s="26"/>
      <c r="D91" s="26"/>
      <c r="E91" s="26"/>
      <c r="F91" s="26"/>
      <c r="G91" s="26"/>
      <c r="H91" s="26"/>
      <c r="I91" s="26"/>
      <c r="J91" s="26"/>
      <c r="K91" s="26"/>
      <c r="L91" s="27"/>
      <c r="M91" s="26"/>
    </row>
    <row r="92" spans="1:13" ht="9.75" customHeight="1" x14ac:dyDescent="0.2">
      <c r="A92" s="20"/>
      <c r="B92" s="26"/>
      <c r="C92" s="26"/>
      <c r="D92" s="26"/>
      <c r="E92" s="26"/>
      <c r="F92" s="26"/>
      <c r="G92" s="26"/>
      <c r="H92" s="26"/>
      <c r="I92" s="26"/>
      <c r="J92" s="26"/>
      <c r="K92" s="26"/>
      <c r="L92" s="27"/>
      <c r="M92" s="26"/>
    </row>
    <row r="93" spans="1:13" ht="9.75" customHeight="1" x14ac:dyDescent="0.2">
      <c r="A93" s="20"/>
      <c r="B93" s="26"/>
      <c r="C93" s="26"/>
      <c r="D93" s="26"/>
      <c r="E93" s="26"/>
      <c r="F93" s="26"/>
      <c r="G93" s="26"/>
      <c r="H93" s="26"/>
      <c r="I93" s="26"/>
      <c r="J93" s="26"/>
      <c r="K93" s="26"/>
      <c r="L93" s="27"/>
      <c r="M93" s="26"/>
    </row>
    <row r="94" spans="1:13" ht="9.75" customHeight="1" x14ac:dyDescent="0.2">
      <c r="A94" s="20"/>
      <c r="B94" s="26"/>
      <c r="C94" s="26"/>
      <c r="D94" s="26"/>
      <c r="E94" s="26"/>
      <c r="F94" s="26"/>
      <c r="G94" s="26"/>
      <c r="H94" s="26"/>
      <c r="I94" s="26"/>
      <c r="J94" s="26"/>
      <c r="K94" s="26"/>
      <c r="L94" s="27"/>
      <c r="M94" s="26"/>
    </row>
    <row r="95" spans="1:13" ht="9.75" customHeight="1" x14ac:dyDescent="0.2">
      <c r="A95" s="20"/>
      <c r="B95" s="26"/>
      <c r="C95" s="26"/>
      <c r="D95" s="26"/>
      <c r="E95" s="26"/>
      <c r="F95" s="26"/>
      <c r="G95" s="26"/>
      <c r="H95" s="26"/>
      <c r="I95" s="26"/>
      <c r="J95" s="26"/>
      <c r="K95" s="26"/>
      <c r="L95" s="27"/>
      <c r="M95" s="26"/>
    </row>
    <row r="96" spans="1:13" ht="9.75" customHeight="1" x14ac:dyDescent="0.2">
      <c r="A96" s="20"/>
      <c r="B96" s="26"/>
      <c r="C96" s="26"/>
      <c r="D96" s="26"/>
      <c r="E96" s="26"/>
      <c r="F96" s="26"/>
      <c r="G96" s="26"/>
      <c r="H96" s="26"/>
      <c r="I96" s="26"/>
      <c r="J96" s="26"/>
      <c r="K96" s="26"/>
      <c r="L96" s="27"/>
      <c r="M96" s="26"/>
    </row>
    <row r="97" spans="1:13" ht="9.75" customHeight="1" x14ac:dyDescent="0.2">
      <c r="A97" s="20"/>
      <c r="B97" s="26"/>
      <c r="C97" s="26"/>
      <c r="D97" s="26"/>
      <c r="E97" s="26"/>
      <c r="F97" s="26"/>
      <c r="G97" s="26"/>
      <c r="H97" s="26"/>
      <c r="I97" s="26"/>
      <c r="J97" s="26"/>
      <c r="K97" s="26"/>
      <c r="L97" s="27"/>
      <c r="M97" s="26"/>
    </row>
    <row r="98" spans="1:13" ht="9.75" customHeight="1" x14ac:dyDescent="0.2">
      <c r="A98" s="20"/>
      <c r="B98" s="26"/>
      <c r="C98" s="26"/>
      <c r="D98" s="26"/>
      <c r="E98" s="26"/>
      <c r="F98" s="26"/>
      <c r="G98" s="26"/>
      <c r="H98" s="26"/>
      <c r="I98" s="26"/>
      <c r="J98" s="26"/>
      <c r="K98" s="26"/>
      <c r="L98" s="27"/>
      <c r="M98" s="26"/>
    </row>
    <row r="99" spans="1:13" ht="9.75" customHeight="1" x14ac:dyDescent="0.2">
      <c r="A99" s="20"/>
      <c r="B99" s="26"/>
      <c r="C99" s="26"/>
      <c r="D99" s="26"/>
      <c r="E99" s="26"/>
      <c r="F99" s="26"/>
      <c r="G99" s="26"/>
      <c r="H99" s="26"/>
      <c r="I99" s="26"/>
      <c r="J99" s="26"/>
      <c r="K99" s="26"/>
      <c r="L99" s="27"/>
      <c r="M99" s="26"/>
    </row>
    <row r="100" spans="1:13" ht="9.75" customHeight="1" x14ac:dyDescent="0.2">
      <c r="A100" s="20"/>
      <c r="B100" s="26"/>
      <c r="C100" s="26"/>
      <c r="D100" s="26"/>
      <c r="E100" s="26"/>
      <c r="F100" s="26"/>
      <c r="G100" s="26"/>
      <c r="H100" s="26"/>
      <c r="I100" s="26"/>
      <c r="J100" s="26"/>
      <c r="K100" s="26"/>
      <c r="L100" s="27"/>
      <c r="M100" s="26"/>
    </row>
    <row r="101" spans="1:13" ht="9.75" customHeight="1" x14ac:dyDescent="0.2">
      <c r="A101" s="20"/>
      <c r="B101" s="26"/>
      <c r="C101" s="26"/>
      <c r="D101" s="26"/>
      <c r="E101" s="26"/>
      <c r="F101" s="26"/>
      <c r="G101" s="26"/>
      <c r="H101" s="26"/>
      <c r="I101" s="26"/>
      <c r="J101" s="26"/>
      <c r="K101" s="26"/>
      <c r="L101" s="27"/>
      <c r="M101" s="26"/>
    </row>
    <row r="102" spans="1:13" ht="9.75" customHeight="1" x14ac:dyDescent="0.2">
      <c r="A102" s="20"/>
      <c r="B102" s="26"/>
      <c r="C102" s="26"/>
      <c r="D102" s="26"/>
      <c r="E102" s="26"/>
      <c r="F102" s="26"/>
      <c r="G102" s="26"/>
      <c r="H102" s="26"/>
      <c r="I102" s="26"/>
      <c r="J102" s="26"/>
      <c r="K102" s="26"/>
      <c r="L102" s="27"/>
      <c r="M102" s="26"/>
    </row>
    <row r="103" spans="1:13" ht="9.75" customHeight="1" x14ac:dyDescent="0.2">
      <c r="A103" s="28"/>
      <c r="B103" s="26"/>
      <c r="C103" s="26"/>
      <c r="D103" s="26"/>
      <c r="E103" s="26"/>
      <c r="F103" s="26"/>
      <c r="G103" s="26"/>
      <c r="H103" s="26"/>
      <c r="I103" s="26"/>
      <c r="J103" s="26"/>
      <c r="K103" s="26"/>
      <c r="L103" s="27"/>
      <c r="M103" s="26"/>
    </row>
    <row r="104" spans="1:13" ht="9.75" customHeight="1" x14ac:dyDescent="0.2">
      <c r="A104" s="20"/>
      <c r="B104" s="26"/>
      <c r="C104" s="26"/>
      <c r="D104" s="26"/>
      <c r="E104" s="26"/>
      <c r="F104" s="26"/>
      <c r="G104" s="26"/>
      <c r="H104" s="26"/>
      <c r="I104" s="26"/>
      <c r="J104" s="26"/>
      <c r="K104" s="26"/>
      <c r="L104" s="27"/>
      <c r="M104" s="26"/>
    </row>
    <row r="105" spans="1:13" ht="9.75" customHeight="1" x14ac:dyDescent="0.2">
      <c r="A105" s="20"/>
      <c r="B105" s="26"/>
      <c r="C105" s="26"/>
      <c r="D105" s="26"/>
      <c r="E105" s="26"/>
      <c r="F105" s="26"/>
      <c r="G105" s="26"/>
      <c r="H105" s="26"/>
      <c r="I105" s="26"/>
      <c r="J105" s="26"/>
      <c r="K105" s="26"/>
      <c r="L105" s="27"/>
      <c r="M105" s="26"/>
    </row>
    <row r="106" spans="1:13" ht="9.75" customHeight="1" x14ac:dyDescent="0.2">
      <c r="A106" s="20"/>
      <c r="B106" s="26"/>
      <c r="C106" s="26"/>
      <c r="D106" s="26"/>
      <c r="E106" s="26"/>
      <c r="F106" s="26"/>
      <c r="G106" s="26"/>
      <c r="H106" s="26"/>
      <c r="I106" s="26"/>
      <c r="J106" s="26"/>
      <c r="K106" s="26"/>
      <c r="L106" s="27"/>
      <c r="M106" s="26"/>
    </row>
    <row r="107" spans="1:13" ht="9.75" customHeight="1" x14ac:dyDescent="0.2">
      <c r="A107" s="20"/>
      <c r="B107" s="26"/>
      <c r="C107" s="26"/>
      <c r="D107" s="26"/>
      <c r="E107" s="26"/>
      <c r="F107" s="26"/>
      <c r="G107" s="26"/>
      <c r="H107" s="26"/>
      <c r="I107" s="26"/>
      <c r="J107" s="26"/>
      <c r="K107" s="26"/>
      <c r="L107" s="27"/>
      <c r="M107" s="26"/>
    </row>
    <row r="108" spans="1:13" ht="9.75" customHeight="1" x14ac:dyDescent="0.2">
      <c r="A108" s="20"/>
      <c r="B108" s="26"/>
      <c r="C108" s="26"/>
      <c r="D108" s="26"/>
      <c r="E108" s="26"/>
      <c r="F108" s="26"/>
      <c r="G108" s="26"/>
      <c r="H108" s="26"/>
      <c r="I108" s="26"/>
      <c r="J108" s="26"/>
      <c r="K108" s="26"/>
      <c r="L108" s="27"/>
      <c r="M108" s="26"/>
    </row>
    <row r="109" spans="1:13" ht="9.75" customHeight="1" x14ac:dyDescent="0.2">
      <c r="A109" s="20"/>
      <c r="B109" s="26"/>
      <c r="C109" s="26"/>
      <c r="D109" s="26"/>
      <c r="E109" s="26"/>
      <c r="F109" s="26"/>
      <c r="G109" s="26"/>
      <c r="H109" s="26"/>
      <c r="I109" s="26"/>
      <c r="J109" s="26"/>
      <c r="K109" s="26"/>
      <c r="L109" s="27"/>
      <c r="M109" s="26"/>
    </row>
    <row r="110" spans="1:13" ht="9.75" customHeight="1" x14ac:dyDescent="0.2">
      <c r="A110" s="20"/>
      <c r="B110" s="26"/>
      <c r="C110" s="26"/>
      <c r="D110" s="26"/>
      <c r="E110" s="26"/>
      <c r="F110" s="26"/>
      <c r="G110" s="26"/>
      <c r="H110" s="26"/>
      <c r="I110" s="26"/>
      <c r="J110" s="26"/>
      <c r="K110" s="26"/>
      <c r="L110" s="27"/>
      <c r="M110" s="26"/>
    </row>
    <row r="111" spans="1:13" ht="9.75" customHeight="1" x14ac:dyDescent="0.2">
      <c r="A111" s="20"/>
      <c r="B111" s="26"/>
      <c r="C111" s="26"/>
      <c r="D111" s="26"/>
      <c r="E111" s="26"/>
      <c r="F111" s="26"/>
      <c r="G111" s="26"/>
      <c r="H111" s="26"/>
      <c r="I111" s="26"/>
      <c r="J111" s="26"/>
      <c r="K111" s="26"/>
      <c r="L111" s="27"/>
      <c r="M111" s="26"/>
    </row>
    <row r="112" spans="1:13" ht="9.75" customHeight="1" x14ac:dyDescent="0.2">
      <c r="A112" s="20"/>
      <c r="B112" s="26"/>
      <c r="C112" s="26"/>
      <c r="D112" s="26"/>
      <c r="E112" s="26"/>
      <c r="F112" s="26"/>
      <c r="G112" s="26"/>
      <c r="H112" s="26"/>
      <c r="I112" s="26"/>
      <c r="J112" s="26"/>
      <c r="K112" s="26"/>
      <c r="L112" s="27"/>
      <c r="M112" s="26"/>
    </row>
    <row r="113" spans="1:13" ht="9.75" customHeight="1" x14ac:dyDescent="0.2">
      <c r="A113" s="20"/>
      <c r="B113" s="26"/>
      <c r="C113" s="26"/>
      <c r="D113" s="26"/>
      <c r="E113" s="26"/>
      <c r="F113" s="26"/>
      <c r="G113" s="26"/>
      <c r="H113" s="26"/>
      <c r="I113" s="26"/>
      <c r="J113" s="26"/>
      <c r="K113" s="26"/>
      <c r="L113" s="27"/>
      <c r="M113" s="26"/>
    </row>
    <row r="114" spans="1:13" ht="9.75" customHeight="1" x14ac:dyDescent="0.2">
      <c r="A114" s="20"/>
      <c r="B114" s="26"/>
      <c r="C114" s="26"/>
      <c r="D114" s="26"/>
      <c r="E114" s="26"/>
      <c r="F114" s="26"/>
      <c r="G114" s="26"/>
      <c r="H114" s="26"/>
      <c r="I114" s="26"/>
      <c r="J114" s="26"/>
      <c r="K114" s="26"/>
      <c r="L114" s="27"/>
      <c r="M114" s="26"/>
    </row>
    <row r="115" spans="1:13" ht="9.75" customHeight="1" x14ac:dyDescent="0.2">
      <c r="A115" s="29"/>
      <c r="B115" s="30"/>
      <c r="C115" s="27"/>
      <c r="D115" s="26"/>
      <c r="E115" s="26"/>
      <c r="F115" s="26"/>
      <c r="G115" s="26"/>
      <c r="H115" s="26"/>
      <c r="I115" s="26"/>
      <c r="J115" s="26"/>
      <c r="K115" s="26"/>
      <c r="L115" s="27"/>
      <c r="M115" s="26"/>
    </row>
    <row r="116" spans="1:13" ht="9.75" customHeight="1" x14ac:dyDescent="0.2">
      <c r="A116" s="29"/>
      <c r="B116" s="30"/>
      <c r="C116" s="27"/>
      <c r="D116" s="26"/>
      <c r="E116" s="26"/>
      <c r="F116" s="26"/>
      <c r="G116" s="26"/>
      <c r="H116" s="26"/>
      <c r="I116" s="26"/>
      <c r="J116" s="26"/>
      <c r="K116" s="26"/>
      <c r="L116" s="27"/>
      <c r="M116" s="26"/>
    </row>
    <row r="117" spans="1:13" ht="9.75" customHeight="1" x14ac:dyDescent="0.2">
      <c r="A117" s="29"/>
      <c r="B117" s="30"/>
      <c r="C117" s="27"/>
      <c r="D117" s="26"/>
      <c r="E117" s="26"/>
      <c r="F117" s="26"/>
      <c r="G117" s="26"/>
      <c r="H117" s="26"/>
      <c r="I117" s="26"/>
      <c r="J117" s="26"/>
      <c r="K117" s="26"/>
      <c r="L117" s="27"/>
      <c r="M117" s="26"/>
    </row>
    <row r="118" spans="1:13" ht="9.75" customHeight="1" x14ac:dyDescent="0.2">
      <c r="A118" s="29"/>
      <c r="B118" s="30"/>
      <c r="C118" s="27"/>
      <c r="D118" s="26"/>
      <c r="E118" s="26"/>
      <c r="F118" s="26"/>
      <c r="G118" s="26"/>
      <c r="H118" s="26"/>
      <c r="I118" s="26"/>
      <c r="J118" s="26"/>
      <c r="K118" s="26"/>
      <c r="L118" s="27"/>
      <c r="M118" s="26"/>
    </row>
    <row r="119" spans="1:13" ht="9.75" customHeight="1" x14ac:dyDescent="0.2">
      <c r="A119" s="29"/>
      <c r="B119" s="30"/>
      <c r="C119" s="27"/>
      <c r="D119" s="26"/>
      <c r="E119" s="26"/>
      <c r="F119" s="26"/>
      <c r="G119" s="26"/>
      <c r="H119" s="26"/>
      <c r="I119" s="26"/>
      <c r="J119" s="26"/>
      <c r="K119" s="26"/>
      <c r="L119" s="27"/>
      <c r="M119" s="26"/>
    </row>
    <row r="120" spans="1:13" ht="9.75" customHeight="1" x14ac:dyDescent="0.2">
      <c r="A120" s="20"/>
      <c r="B120" s="31"/>
      <c r="C120" s="20"/>
      <c r="D120" s="20"/>
      <c r="E120" s="20"/>
      <c r="F120" s="20"/>
      <c r="G120" s="20"/>
      <c r="H120" s="20"/>
      <c r="I120" s="20"/>
      <c r="J120" s="20"/>
      <c r="K120" s="20"/>
      <c r="L120" s="20"/>
      <c r="M120" s="20"/>
    </row>
    <row r="121" spans="1:13" ht="9.75" customHeight="1" x14ac:dyDescent="0.2">
      <c r="A121" s="20"/>
      <c r="B121" s="20"/>
      <c r="C121" s="20"/>
      <c r="D121" s="20"/>
      <c r="E121" s="20"/>
      <c r="F121" s="20"/>
      <c r="G121" s="20"/>
      <c r="H121" s="20"/>
      <c r="I121" s="20"/>
      <c r="J121" s="20"/>
      <c r="K121" s="20"/>
      <c r="L121" s="20"/>
      <c r="M121" s="20"/>
    </row>
    <row r="122" spans="1:13" ht="9.75" customHeight="1" x14ac:dyDescent="0.2">
      <c r="A122" s="20"/>
      <c r="B122" s="20"/>
      <c r="C122" s="20"/>
      <c r="D122" s="20"/>
      <c r="E122" s="20"/>
      <c r="F122" s="20"/>
      <c r="G122" s="20"/>
      <c r="H122" s="20"/>
      <c r="I122" s="20"/>
      <c r="J122" s="20"/>
      <c r="K122" s="20"/>
      <c r="L122" s="20"/>
      <c r="M122" s="20"/>
    </row>
  </sheetData>
  <mergeCells count="68">
    <mergeCell ref="A1:M3"/>
    <mergeCell ref="B5:B6"/>
    <mergeCell ref="C5:J6"/>
    <mergeCell ref="C8:D8"/>
    <mergeCell ref="E8:H8"/>
    <mergeCell ref="C9:D9"/>
    <mergeCell ref="E9:H9"/>
    <mergeCell ref="C10:D10"/>
    <mergeCell ref="E10:H10"/>
    <mergeCell ref="C11:D11"/>
    <mergeCell ref="E11:H11"/>
    <mergeCell ref="D13:H13"/>
    <mergeCell ref="J13:M13"/>
    <mergeCell ref="A14:A15"/>
    <mergeCell ref="B14:B15"/>
    <mergeCell ref="C14:C15"/>
    <mergeCell ref="D14:I15"/>
    <mergeCell ref="J14:M15"/>
    <mergeCell ref="J16:M17"/>
    <mergeCell ref="A18:A19"/>
    <mergeCell ref="B18:B19"/>
    <mergeCell ref="C18:C19"/>
    <mergeCell ref="D18:I19"/>
    <mergeCell ref="J18:M19"/>
    <mergeCell ref="A16:A17"/>
    <mergeCell ref="B16:B17"/>
    <mergeCell ref="C16:C17"/>
    <mergeCell ref="D16:I17"/>
    <mergeCell ref="J20:M21"/>
    <mergeCell ref="A24:A27"/>
    <mergeCell ref="B24:B27"/>
    <mergeCell ref="C24:C27"/>
    <mergeCell ref="H23:I23"/>
    <mergeCell ref="J23:K23"/>
    <mergeCell ref="L23:M23"/>
    <mergeCell ref="A20:A21"/>
    <mergeCell ref="B20:B21"/>
    <mergeCell ref="C20:C21"/>
    <mergeCell ref="D20:I21"/>
    <mergeCell ref="A36:A39"/>
    <mergeCell ref="B36:B39"/>
    <mergeCell ref="C36:C39"/>
    <mergeCell ref="A28:A31"/>
    <mergeCell ref="B28:B31"/>
    <mergeCell ref="C28:C31"/>
    <mergeCell ref="A32:A35"/>
    <mergeCell ref="B32:B35"/>
    <mergeCell ref="C32:C35"/>
    <mergeCell ref="A52:A53"/>
    <mergeCell ref="B52:B53"/>
    <mergeCell ref="C52:C53"/>
    <mergeCell ref="H52:H53"/>
    <mergeCell ref="I52:I53"/>
    <mergeCell ref="A48:A51"/>
    <mergeCell ref="B48:B51"/>
    <mergeCell ref="C48:C51"/>
    <mergeCell ref="A40:A43"/>
    <mergeCell ref="B40:B43"/>
    <mergeCell ref="C40:C43"/>
    <mergeCell ref="A44:A47"/>
    <mergeCell ref="B44:B47"/>
    <mergeCell ref="C44:C47"/>
    <mergeCell ref="K52:K53"/>
    <mergeCell ref="L52:L53"/>
    <mergeCell ref="M52:M53"/>
    <mergeCell ref="G56:O59"/>
    <mergeCell ref="G64:O67"/>
    <mergeCell ref="J52:J53"/>
  </mergeCells>
  <phoneticPr fontId="2"/>
  <printOptions horizontalCentered="1"/>
  <pageMargins left="0.23622047244094491" right="0.23622047244094491" top="0.59055118110236227" bottom="0.74803149606299213" header="0.11811023622047245" footer="0.31496062992125984"/>
  <pageSetup paperSize="9" scale="89" fitToWidth="0" fitToHeight="0" orientation="portrait" blackAndWhite="1" r:id="rId1"/>
  <headerFooter scaleWithDoc="0" alignWithMargins="0">
    <oddHeader xml:space="preserve">&amp;L&amp;"ＭＳ ゴシック,標準"第３号様式&amp;R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D8:I15"/>
  <sheetViews>
    <sheetView view="pageBreakPreview" zoomScaleNormal="100" zoomScaleSheetLayoutView="100" workbookViewId="0">
      <selection sqref="A1:XFD1048576"/>
    </sheetView>
  </sheetViews>
  <sheetFormatPr defaultColWidth="8.6328125" defaultRowHeight="13" x14ac:dyDescent="0.2"/>
  <cols>
    <col min="1" max="16384" width="8.6328125" style="248"/>
  </cols>
  <sheetData>
    <row r="8" spans="4:9" x14ac:dyDescent="0.2">
      <c r="D8" s="512" t="s">
        <v>224</v>
      </c>
      <c r="E8" s="512"/>
      <c r="F8" s="512"/>
      <c r="G8" s="512"/>
      <c r="H8" s="512"/>
      <c r="I8" s="512"/>
    </row>
    <row r="9" spans="4:9" x14ac:dyDescent="0.2">
      <c r="D9" s="512"/>
      <c r="E9" s="512"/>
      <c r="F9" s="512"/>
      <c r="G9" s="512"/>
      <c r="H9" s="512"/>
      <c r="I9" s="512"/>
    </row>
    <row r="10" spans="4:9" x14ac:dyDescent="0.2">
      <c r="D10" s="512"/>
      <c r="E10" s="512"/>
      <c r="F10" s="512"/>
      <c r="G10" s="512"/>
      <c r="H10" s="512"/>
      <c r="I10" s="512"/>
    </row>
    <row r="11" spans="4:9" x14ac:dyDescent="0.2">
      <c r="D11" s="512"/>
      <c r="E11" s="512"/>
      <c r="F11" s="512"/>
      <c r="G11" s="512"/>
      <c r="H11" s="512"/>
      <c r="I11" s="512"/>
    </row>
    <row r="12" spans="4:9" x14ac:dyDescent="0.2">
      <c r="D12" s="512"/>
      <c r="E12" s="512"/>
      <c r="F12" s="512"/>
      <c r="G12" s="512"/>
      <c r="H12" s="512"/>
      <c r="I12" s="512"/>
    </row>
    <row r="13" spans="4:9" x14ac:dyDescent="0.2">
      <c r="D13" s="512"/>
      <c r="E13" s="512"/>
      <c r="F13" s="512"/>
      <c r="G13" s="512"/>
      <c r="H13" s="512"/>
      <c r="I13" s="512"/>
    </row>
    <row r="14" spans="4:9" x14ac:dyDescent="0.2">
      <c r="D14" s="512"/>
      <c r="E14" s="512"/>
      <c r="F14" s="512"/>
      <c r="G14" s="512"/>
      <c r="H14" s="512"/>
      <c r="I14" s="512"/>
    </row>
    <row r="15" spans="4:9" x14ac:dyDescent="0.2">
      <c r="D15" s="512"/>
      <c r="E15" s="512"/>
      <c r="F15" s="512"/>
      <c r="G15" s="512"/>
      <c r="H15" s="512"/>
      <c r="I15" s="512"/>
    </row>
  </sheetData>
  <mergeCells count="1">
    <mergeCell ref="D8:I15"/>
  </mergeCells>
  <phoneticPr fontId="2"/>
  <printOptions horizontalCentered="1"/>
  <pageMargins left="0.23622047244094491" right="0.23622047244094491" top="0.59055118110236227" bottom="0.74803149606299213" header="0.11811023622047245" footer="0.31496062992125984"/>
  <pageSetup paperSize="9" orientation="portrait" r:id="rId1"/>
  <headerFooter scaleWithDoc="0" alignWithMargins="0">
    <oddHeader xml:space="preserve">&amp;L&amp;"ＭＳ ゴシック,標準"第５号様式&amp;R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CCF1-3C2A-461D-9A5E-09AFA459EAAF}">
  <sheetPr codeName="Sheet5">
    <pageSetUpPr fitToPage="1"/>
  </sheetPr>
  <dimension ref="D8:I15"/>
  <sheetViews>
    <sheetView view="pageBreakPreview" zoomScaleNormal="100" zoomScaleSheetLayoutView="100" workbookViewId="0">
      <selection activeCell="N12" sqref="N12"/>
    </sheetView>
  </sheetViews>
  <sheetFormatPr defaultColWidth="8.6328125" defaultRowHeight="13" x14ac:dyDescent="0.2"/>
  <cols>
    <col min="1" max="16384" width="8.6328125" style="248"/>
  </cols>
  <sheetData>
    <row r="8" spans="4:9" x14ac:dyDescent="0.2">
      <c r="D8" s="512" t="s">
        <v>224</v>
      </c>
      <c r="E8" s="512"/>
      <c r="F8" s="512"/>
      <c r="G8" s="512"/>
      <c r="H8" s="512"/>
      <c r="I8" s="512"/>
    </row>
    <row r="9" spans="4:9" x14ac:dyDescent="0.2">
      <c r="D9" s="512"/>
      <c r="E9" s="512"/>
      <c r="F9" s="512"/>
      <c r="G9" s="512"/>
      <c r="H9" s="512"/>
      <c r="I9" s="512"/>
    </row>
    <row r="10" spans="4:9" x14ac:dyDescent="0.2">
      <c r="D10" s="512"/>
      <c r="E10" s="512"/>
      <c r="F10" s="512"/>
      <c r="G10" s="512"/>
      <c r="H10" s="512"/>
      <c r="I10" s="512"/>
    </row>
    <row r="11" spans="4:9" x14ac:dyDescent="0.2">
      <c r="D11" s="512"/>
      <c r="E11" s="512"/>
      <c r="F11" s="512"/>
      <c r="G11" s="512"/>
      <c r="H11" s="512"/>
      <c r="I11" s="512"/>
    </row>
    <row r="12" spans="4:9" x14ac:dyDescent="0.2">
      <c r="D12" s="512"/>
      <c r="E12" s="512"/>
      <c r="F12" s="512"/>
      <c r="G12" s="512"/>
      <c r="H12" s="512"/>
      <c r="I12" s="512"/>
    </row>
    <row r="13" spans="4:9" x14ac:dyDescent="0.2">
      <c r="D13" s="512"/>
      <c r="E13" s="512"/>
      <c r="F13" s="512"/>
      <c r="G13" s="512"/>
      <c r="H13" s="512"/>
      <c r="I13" s="512"/>
    </row>
    <row r="14" spans="4:9" x14ac:dyDescent="0.2">
      <c r="D14" s="512"/>
      <c r="E14" s="512"/>
      <c r="F14" s="512"/>
      <c r="G14" s="512"/>
      <c r="H14" s="512"/>
      <c r="I14" s="512"/>
    </row>
    <row r="15" spans="4:9" x14ac:dyDescent="0.2">
      <c r="D15" s="512"/>
      <c r="E15" s="512"/>
      <c r="F15" s="512"/>
      <c r="G15" s="512"/>
      <c r="H15" s="512"/>
      <c r="I15" s="512"/>
    </row>
  </sheetData>
  <mergeCells count="1">
    <mergeCell ref="D8:I15"/>
  </mergeCells>
  <phoneticPr fontId="2"/>
  <printOptions horizontalCentered="1"/>
  <pageMargins left="0.23622047244094491" right="0.23622047244094491" top="0.59055118110236227" bottom="0.74803149606299213" header="0.11811023622047245" footer="0.31496062992125984"/>
  <pageSetup paperSize="9" orientation="portrait" r:id="rId1"/>
  <headerFooter scaleWithDoc="0" alignWithMargins="0">
    <oddHeader xml:space="preserve">&amp;L&amp;"ＭＳ ゴシック,標準"第５号様式&amp;R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D32"/>
  <sheetViews>
    <sheetView view="pageBreakPreview" topLeftCell="A27" zoomScaleNormal="100" zoomScaleSheetLayoutView="100" workbookViewId="0">
      <selection activeCell="F6" sqref="F6"/>
    </sheetView>
  </sheetViews>
  <sheetFormatPr defaultColWidth="8.6328125" defaultRowHeight="13" x14ac:dyDescent="0.2"/>
  <cols>
    <col min="1" max="1" width="3.36328125" style="237" customWidth="1"/>
    <col min="2" max="2" width="8.36328125" style="237" customWidth="1"/>
    <col min="3" max="3" width="10.6328125" style="237" customWidth="1"/>
    <col min="4" max="4" width="58.08984375" style="237" customWidth="1"/>
    <col min="5" max="16384" width="8.6328125" style="237"/>
  </cols>
  <sheetData>
    <row r="1" spans="2:4" ht="20" customHeight="1" x14ac:dyDescent="0.2">
      <c r="B1" s="226"/>
      <c r="D1" s="238" t="s">
        <v>91</v>
      </c>
    </row>
    <row r="2" spans="2:4" ht="25.25" customHeight="1" x14ac:dyDescent="0.2">
      <c r="B2" s="515" t="s">
        <v>92</v>
      </c>
      <c r="C2" s="515"/>
      <c r="D2" s="515"/>
    </row>
    <row r="3" spans="2:4" ht="20" customHeight="1" x14ac:dyDescent="0.2">
      <c r="B3" s="516"/>
      <c r="C3" s="516"/>
      <c r="D3" s="516"/>
    </row>
    <row r="4" spans="2:4" ht="24" customHeight="1" x14ac:dyDescent="0.2">
      <c r="B4" s="517" t="s">
        <v>93</v>
      </c>
      <c r="C4" s="517"/>
      <c r="D4" s="517"/>
    </row>
    <row r="5" spans="2:4" ht="10.25" customHeight="1" x14ac:dyDescent="0.2">
      <c r="B5" s="228"/>
      <c r="C5" s="228"/>
      <c r="D5" s="228"/>
    </row>
    <row r="6" spans="2:4" ht="24" customHeight="1" x14ac:dyDescent="0.2">
      <c r="B6" s="517" t="s">
        <v>94</v>
      </c>
      <c r="C6" s="517"/>
      <c r="D6" s="517"/>
    </row>
    <row r="7" spans="2:4" ht="20" customHeight="1" x14ac:dyDescent="0.2">
      <c r="B7" s="516"/>
      <c r="C7" s="516"/>
      <c r="D7" s="516"/>
    </row>
    <row r="8" spans="2:4" ht="32.75" customHeight="1" x14ac:dyDescent="0.2">
      <c r="B8" s="516"/>
      <c r="C8" s="516"/>
      <c r="D8" s="516"/>
    </row>
    <row r="9" spans="2:4" ht="26" customHeight="1" x14ac:dyDescent="0.2">
      <c r="B9" s="518" t="s">
        <v>219</v>
      </c>
      <c r="C9" s="518"/>
      <c r="D9" s="518"/>
    </row>
    <row r="10" spans="2:4" ht="13.25" customHeight="1" x14ac:dyDescent="0.2">
      <c r="B10" s="229"/>
      <c r="C10" s="229"/>
      <c r="D10" s="229"/>
    </row>
    <row r="11" spans="2:4" ht="26" customHeight="1" x14ac:dyDescent="0.2">
      <c r="B11" s="518" t="s">
        <v>95</v>
      </c>
      <c r="C11" s="518"/>
      <c r="D11" s="518"/>
    </row>
    <row r="12" spans="2:4" ht="20" customHeight="1" x14ac:dyDescent="0.2">
      <c r="B12" s="516"/>
      <c r="C12" s="516"/>
      <c r="D12" s="516"/>
    </row>
    <row r="13" spans="2:4" ht="21" customHeight="1" x14ac:dyDescent="0.2">
      <c r="B13" s="513" t="s">
        <v>222</v>
      </c>
      <c r="C13" s="513"/>
      <c r="D13" s="513"/>
    </row>
    <row r="14" spans="2:4" ht="21" customHeight="1" x14ac:dyDescent="0.2">
      <c r="B14" s="513" t="s">
        <v>96</v>
      </c>
      <c r="C14" s="514"/>
      <c r="D14" s="514"/>
    </row>
    <row r="15" spans="2:4" ht="21" customHeight="1" x14ac:dyDescent="0.2">
      <c r="B15" s="513" t="s">
        <v>97</v>
      </c>
      <c r="C15" s="514"/>
      <c r="D15" s="514"/>
    </row>
    <row r="16" spans="2:4" ht="21" customHeight="1" x14ac:dyDescent="0.2">
      <c r="B16" s="521" t="s">
        <v>221</v>
      </c>
      <c r="C16" s="521"/>
      <c r="D16" s="521"/>
    </row>
    <row r="17" spans="2:4" ht="21" customHeight="1" x14ac:dyDescent="0.2">
      <c r="B17" s="521" t="s">
        <v>98</v>
      </c>
      <c r="C17" s="522"/>
      <c r="D17" s="522"/>
    </row>
    <row r="18" spans="2:4" ht="21" customHeight="1" x14ac:dyDescent="0.2">
      <c r="B18" s="521" t="s">
        <v>99</v>
      </c>
      <c r="C18" s="522"/>
      <c r="D18" s="522"/>
    </row>
    <row r="19" spans="2:4" ht="15" customHeight="1" x14ac:dyDescent="0.2">
      <c r="B19" s="523"/>
      <c r="C19" s="523"/>
      <c r="D19" s="523"/>
    </row>
    <row r="20" spans="2:4" ht="39.5" customHeight="1" x14ac:dyDescent="0.2">
      <c r="B20" s="519" t="s">
        <v>100</v>
      </c>
      <c r="C20" s="230" t="s">
        <v>101</v>
      </c>
      <c r="D20" s="231"/>
    </row>
    <row r="21" spans="2:4" ht="20" customHeight="1" x14ac:dyDescent="0.2">
      <c r="B21" s="519"/>
      <c r="C21" s="524" t="s">
        <v>102</v>
      </c>
      <c r="D21" s="525" t="s">
        <v>29</v>
      </c>
    </row>
    <row r="22" spans="2:4" ht="24.5" customHeight="1" x14ac:dyDescent="0.2">
      <c r="B22" s="519"/>
      <c r="C22" s="524"/>
      <c r="D22" s="525"/>
    </row>
    <row r="23" spans="2:4" ht="28.25" customHeight="1" x14ac:dyDescent="0.2">
      <c r="B23" s="519" t="s">
        <v>103</v>
      </c>
      <c r="C23" s="519"/>
      <c r="D23" s="520" t="s">
        <v>104</v>
      </c>
    </row>
    <row r="24" spans="2:4" ht="28.25" customHeight="1" x14ac:dyDescent="0.2">
      <c r="B24" s="519"/>
      <c r="C24" s="519"/>
      <c r="D24" s="520"/>
    </row>
    <row r="25" spans="2:4" ht="28.25" customHeight="1" x14ac:dyDescent="0.2">
      <c r="B25" s="519"/>
      <c r="C25" s="519"/>
      <c r="D25" s="520" t="s">
        <v>105</v>
      </c>
    </row>
    <row r="26" spans="2:4" ht="28.25" customHeight="1" x14ac:dyDescent="0.2">
      <c r="B26" s="519"/>
      <c r="C26" s="519"/>
      <c r="D26" s="520"/>
    </row>
    <row r="27" spans="2:4" ht="28.25" customHeight="1" x14ac:dyDescent="0.2">
      <c r="B27" s="519"/>
      <c r="C27" s="519"/>
      <c r="D27" s="239" t="s">
        <v>106</v>
      </c>
    </row>
    <row r="28" spans="2:4" ht="28.25" customHeight="1" x14ac:dyDescent="0.2">
      <c r="B28" s="519"/>
      <c r="C28" s="519"/>
      <c r="D28" s="241" t="s">
        <v>107</v>
      </c>
    </row>
    <row r="29" spans="2:4" ht="28.25" customHeight="1" x14ac:dyDescent="0.2">
      <c r="B29" s="519"/>
      <c r="C29" s="519"/>
      <c r="D29" s="240" t="s">
        <v>108</v>
      </c>
    </row>
    <row r="30" spans="2:4" ht="20" customHeight="1" x14ac:dyDescent="0.2">
      <c r="B30" s="227"/>
    </row>
    <row r="31" spans="2:4" ht="20" customHeight="1" x14ac:dyDescent="0.2"/>
    <row r="32" spans="2:4" ht="20" customHeight="1" x14ac:dyDescent="0.2"/>
  </sheetData>
  <mergeCells count="22">
    <mergeCell ref="B23:C29"/>
    <mergeCell ref="D23:D24"/>
    <mergeCell ref="D25:D26"/>
    <mergeCell ref="B15:D15"/>
    <mergeCell ref="B16:D16"/>
    <mergeCell ref="B17:D17"/>
    <mergeCell ref="B18:D18"/>
    <mergeCell ref="B19:D19"/>
    <mergeCell ref="B20:B22"/>
    <mergeCell ref="C21:C22"/>
    <mergeCell ref="D21:D22"/>
    <mergeCell ref="B14:D14"/>
    <mergeCell ref="B2:D2"/>
    <mergeCell ref="B3:D3"/>
    <mergeCell ref="B4:D4"/>
    <mergeCell ref="B6:D6"/>
    <mergeCell ref="B7:D7"/>
    <mergeCell ref="B8:D8"/>
    <mergeCell ref="B9:D9"/>
    <mergeCell ref="B11:D11"/>
    <mergeCell ref="B12:D12"/>
    <mergeCell ref="B13:D13"/>
  </mergeCells>
  <phoneticPr fontId="2"/>
  <pageMargins left="0.70866141732283472" right="0.70866141732283472" top="1.1417322834645669" bottom="0.74803149606299213" header="0.31496062992125984" footer="0.31496062992125984"/>
  <pageSetup paperSize="9" orientation="portrait" r:id="rId1"/>
  <headerFooter>
    <oddHeader>&amp;L第６号様式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32"/>
  <sheetViews>
    <sheetView view="pageBreakPreview" topLeftCell="A22" zoomScaleNormal="100" zoomScaleSheetLayoutView="100" workbookViewId="0">
      <selection activeCell="A20" sqref="A20"/>
    </sheetView>
  </sheetViews>
  <sheetFormatPr defaultRowHeight="13" x14ac:dyDescent="0.2"/>
  <cols>
    <col min="1" max="1" width="84.6328125" customWidth="1"/>
    <col min="31" max="31" width="8.6328125" customWidth="1"/>
  </cols>
  <sheetData>
    <row r="1" spans="1:1" ht="17" x14ac:dyDescent="0.2">
      <c r="A1" s="232" t="s">
        <v>109</v>
      </c>
    </row>
    <row r="2" spans="1:1" ht="20" customHeight="1" x14ac:dyDescent="0.2">
      <c r="A2" s="232"/>
    </row>
    <row r="3" spans="1:1" ht="17" x14ac:dyDescent="0.5">
      <c r="A3" s="247" t="s">
        <v>110</v>
      </c>
    </row>
    <row r="4" spans="1:1" ht="17" x14ac:dyDescent="0.5">
      <c r="A4" s="247" t="s">
        <v>111</v>
      </c>
    </row>
    <row r="5" spans="1:1" ht="22.25" customHeight="1" x14ac:dyDescent="0.2">
      <c r="A5" s="242"/>
    </row>
    <row r="6" spans="1:1" ht="22.25" customHeight="1" x14ac:dyDescent="0.2">
      <c r="A6" s="242"/>
    </row>
    <row r="7" spans="1:1" ht="38.75" customHeight="1" x14ac:dyDescent="0.2">
      <c r="A7" s="234" t="s">
        <v>112</v>
      </c>
    </row>
    <row r="8" spans="1:1" ht="22.25" customHeight="1" x14ac:dyDescent="0.2">
      <c r="A8" s="242"/>
    </row>
    <row r="9" spans="1:1" ht="17" x14ac:dyDescent="0.2">
      <c r="A9" s="233" t="s">
        <v>113</v>
      </c>
    </row>
    <row r="10" spans="1:1" ht="20" customHeight="1" x14ac:dyDescent="0.2">
      <c r="A10" s="233"/>
    </row>
    <row r="11" spans="1:1" ht="20" customHeight="1" x14ac:dyDescent="0.2">
      <c r="A11" s="233"/>
    </row>
    <row r="12" spans="1:1" ht="17" x14ac:dyDescent="0.2">
      <c r="A12" s="235" t="s">
        <v>114</v>
      </c>
    </row>
    <row r="13" spans="1:1" ht="20" customHeight="1" x14ac:dyDescent="0.2">
      <c r="A13" s="233"/>
    </row>
    <row r="14" spans="1:1" ht="40.25" customHeight="1" x14ac:dyDescent="0.2">
      <c r="A14" s="243" t="s">
        <v>209</v>
      </c>
    </row>
    <row r="15" spans="1:1" ht="18" customHeight="1" x14ac:dyDescent="0.2">
      <c r="A15" s="233"/>
    </row>
    <row r="16" spans="1:1" ht="18" customHeight="1" x14ac:dyDescent="0.2">
      <c r="A16" s="233" t="s">
        <v>115</v>
      </c>
    </row>
    <row r="17" spans="1:1" ht="17.75" customHeight="1" x14ac:dyDescent="0.2">
      <c r="A17" s="233"/>
    </row>
    <row r="18" spans="1:1" ht="17" x14ac:dyDescent="0.2">
      <c r="A18" s="233" t="s">
        <v>116</v>
      </c>
    </row>
    <row r="19" spans="1:1" ht="18" customHeight="1" x14ac:dyDescent="0.2">
      <c r="A19" s="233"/>
    </row>
    <row r="20" spans="1:1" ht="80" customHeight="1" x14ac:dyDescent="0.2">
      <c r="A20" s="244" t="s">
        <v>223</v>
      </c>
    </row>
    <row r="21" spans="1:1" ht="17" x14ac:dyDescent="0.2">
      <c r="A21" s="233"/>
    </row>
    <row r="22" spans="1:1" ht="39.65" customHeight="1" x14ac:dyDescent="0.2">
      <c r="A22" s="244" t="s">
        <v>117</v>
      </c>
    </row>
    <row r="23" spans="1:1" ht="17" x14ac:dyDescent="0.2">
      <c r="A23" s="232"/>
    </row>
    <row r="24" spans="1:1" ht="17" x14ac:dyDescent="0.2">
      <c r="A24" s="235" t="s">
        <v>118</v>
      </c>
    </row>
    <row r="25" spans="1:1" ht="17" customHeight="1" x14ac:dyDescent="0.2">
      <c r="A25" s="232"/>
    </row>
    <row r="26" spans="1:1" ht="20" customHeight="1" x14ac:dyDescent="0.2">
      <c r="A26" s="232"/>
    </row>
    <row r="27" spans="1:1" ht="21.5" customHeight="1" x14ac:dyDescent="0.2">
      <c r="A27" s="246" t="s">
        <v>119</v>
      </c>
    </row>
    <row r="28" spans="1:1" ht="21.5" customHeight="1" x14ac:dyDescent="0.2">
      <c r="A28" s="236"/>
    </row>
    <row r="29" spans="1:1" ht="21.5" customHeight="1" x14ac:dyDescent="0.2">
      <c r="A29" s="246" t="s">
        <v>120</v>
      </c>
    </row>
    <row r="30" spans="1:1" ht="21.5" customHeight="1" x14ac:dyDescent="0.2">
      <c r="A30" s="236"/>
    </row>
    <row r="31" spans="1:1" ht="21.5" customHeight="1" x14ac:dyDescent="0.2">
      <c r="A31" s="246" t="s">
        <v>121</v>
      </c>
    </row>
    <row r="32" spans="1:1" x14ac:dyDescent="0.2">
      <c r="A32" s="245"/>
    </row>
  </sheetData>
  <phoneticPr fontId="2"/>
  <pageMargins left="0.98425196850393704" right="0.98425196850393704" top="1.1811023622047245" bottom="0.74803149606299213" header="0.31496062992125984" footer="0.31496062992125984"/>
  <pageSetup paperSize="9" orientation="portrait" r:id="rId1"/>
  <headerFooter>
    <oddHeader>&amp;L第７号様式</oddHeader>
  </headerFooter>
  <colBreaks count="1" manualBreakCount="1">
    <brk id="50" max="3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Q41"/>
  <sheetViews>
    <sheetView view="pageBreakPreview" topLeftCell="A28" zoomScaleNormal="100" zoomScaleSheetLayoutView="100" workbookViewId="0">
      <selection activeCell="M34" sqref="M34"/>
    </sheetView>
  </sheetViews>
  <sheetFormatPr defaultRowHeight="13" x14ac:dyDescent="0.2"/>
  <cols>
    <col min="1" max="4" width="6.08984375" customWidth="1"/>
    <col min="5" max="5" width="11.6328125" customWidth="1"/>
    <col min="6" max="6" width="13.36328125" customWidth="1"/>
    <col min="7" max="7" width="11.6328125" customWidth="1"/>
    <col min="8" max="8" width="10.36328125" customWidth="1"/>
    <col min="9" max="9" width="14.453125" customWidth="1"/>
    <col min="10" max="10" width="12.6328125" customWidth="1"/>
  </cols>
  <sheetData>
    <row r="1" spans="1:10" s="124" customFormat="1" ht="14" x14ac:dyDescent="0.2">
      <c r="A1" s="164"/>
      <c r="B1" s="164"/>
      <c r="C1" s="164"/>
      <c r="D1" s="165"/>
      <c r="E1" s="163"/>
      <c r="F1" s="165"/>
      <c r="G1" s="164"/>
      <c r="H1" s="163"/>
      <c r="I1" s="163"/>
      <c r="J1" s="256" t="s">
        <v>122</v>
      </c>
    </row>
    <row r="2" spans="1:10" s="124" customFormat="1" ht="14" x14ac:dyDescent="0.2">
      <c r="A2" s="140" t="s">
        <v>123</v>
      </c>
      <c r="B2" s="164"/>
      <c r="C2" s="164"/>
      <c r="D2" s="165"/>
      <c r="E2" s="163"/>
      <c r="F2" s="165"/>
      <c r="G2" s="164"/>
      <c r="H2" s="163"/>
      <c r="I2" s="163"/>
      <c r="J2" s="256"/>
    </row>
    <row r="3" spans="1:10" s="124" customFormat="1" ht="14" x14ac:dyDescent="0.2">
      <c r="A3" s="140"/>
      <c r="B3" s="164"/>
      <c r="C3" s="164"/>
      <c r="D3" s="165"/>
      <c r="E3" s="163"/>
      <c r="F3" s="165"/>
      <c r="G3" s="411"/>
      <c r="H3" s="319"/>
      <c r="I3" s="319"/>
      <c r="J3" s="319"/>
    </row>
    <row r="4" spans="1:10" s="124" customFormat="1" ht="14" x14ac:dyDescent="0.2">
      <c r="B4" s="164"/>
      <c r="C4" s="164"/>
      <c r="D4" s="164"/>
      <c r="E4" s="163"/>
      <c r="F4" s="166" t="s">
        <v>124</v>
      </c>
      <c r="G4" s="320"/>
      <c r="H4" s="320"/>
      <c r="I4" s="320"/>
      <c r="J4" s="320"/>
    </row>
    <row r="5" spans="1:10" s="124" customFormat="1" x14ac:dyDescent="0.15">
      <c r="A5" s="164"/>
      <c r="B5" s="164"/>
      <c r="C5" s="164"/>
      <c r="D5" s="164"/>
      <c r="E5" s="163"/>
      <c r="F5" s="163"/>
      <c r="G5" s="529"/>
      <c r="H5" s="530"/>
      <c r="I5" s="530"/>
      <c r="J5" s="163"/>
    </row>
    <row r="6" spans="1:10" s="124" customFormat="1" ht="14" x14ac:dyDescent="0.2">
      <c r="A6" s="164"/>
      <c r="B6" s="164"/>
      <c r="C6" s="164"/>
      <c r="D6" s="165"/>
      <c r="E6" s="163"/>
      <c r="F6" s="166" t="s">
        <v>125</v>
      </c>
      <c r="G6" s="320"/>
      <c r="H6" s="320"/>
      <c r="I6" s="320"/>
      <c r="J6" s="257" t="s">
        <v>126</v>
      </c>
    </row>
    <row r="7" spans="1:10" s="124" customFormat="1" ht="14" x14ac:dyDescent="0.2">
      <c r="A7" s="164"/>
      <c r="B7" s="164"/>
      <c r="C7" s="164"/>
      <c r="D7" s="165"/>
      <c r="E7" s="163"/>
      <c r="F7" s="165"/>
      <c r="G7" s="164"/>
      <c r="H7" s="163"/>
      <c r="I7" s="163"/>
      <c r="J7" s="177"/>
    </row>
    <row r="8" spans="1:10" s="124" customFormat="1" ht="13.5" customHeight="1" x14ac:dyDescent="0.2">
      <c r="A8" s="387" t="s">
        <v>210</v>
      </c>
      <c r="B8" s="387"/>
      <c r="C8" s="387"/>
      <c r="D8" s="387"/>
      <c r="E8" s="387"/>
      <c r="F8" s="387"/>
      <c r="G8" s="387"/>
      <c r="H8" s="387"/>
      <c r="I8" s="387"/>
      <c r="J8" s="387"/>
    </row>
    <row r="9" spans="1:10" s="124" customFormat="1" ht="13.5" customHeight="1" x14ac:dyDescent="0.2">
      <c r="A9" s="387"/>
      <c r="B9" s="387"/>
      <c r="C9" s="387"/>
      <c r="D9" s="387"/>
      <c r="E9" s="387"/>
      <c r="F9" s="387"/>
      <c r="G9" s="387"/>
      <c r="H9" s="387"/>
      <c r="I9" s="387"/>
      <c r="J9" s="387"/>
    </row>
    <row r="10" spans="1:10" s="124" customFormat="1" x14ac:dyDescent="0.2">
      <c r="A10" s="387"/>
      <c r="B10" s="387"/>
      <c r="C10" s="387"/>
      <c r="D10" s="387"/>
      <c r="E10" s="387"/>
      <c r="F10" s="387"/>
      <c r="G10" s="387"/>
      <c r="H10" s="387"/>
      <c r="I10" s="387"/>
      <c r="J10" s="387"/>
    </row>
    <row r="11" spans="1:10" s="124" customFormat="1" x14ac:dyDescent="0.2">
      <c r="A11" s="163"/>
      <c r="B11" s="163"/>
      <c r="C11" s="163"/>
      <c r="D11" s="163"/>
      <c r="E11" s="167"/>
      <c r="F11" s="167"/>
      <c r="G11" s="167"/>
      <c r="H11" s="167"/>
      <c r="I11" s="167"/>
      <c r="J11" s="167"/>
    </row>
    <row r="12" spans="1:10" s="124" customFormat="1" x14ac:dyDescent="0.2">
      <c r="A12" s="388" t="s">
        <v>35</v>
      </c>
      <c r="B12" s="389"/>
      <c r="C12" s="389"/>
      <c r="D12" s="390"/>
      <c r="E12" s="388" t="s">
        <v>36</v>
      </c>
      <c r="F12" s="389"/>
      <c r="G12" s="389"/>
      <c r="H12" s="389"/>
      <c r="I12" s="389"/>
      <c r="J12" s="390"/>
    </row>
    <row r="13" spans="1:10" s="124" customFormat="1" x14ac:dyDescent="0.2">
      <c r="A13" s="391"/>
      <c r="B13" s="392"/>
      <c r="C13" s="392"/>
      <c r="D13" s="393"/>
      <c r="E13" s="394"/>
      <c r="F13" s="395"/>
      <c r="G13" s="395"/>
      <c r="H13" s="395"/>
      <c r="I13" s="395"/>
      <c r="J13" s="396"/>
    </row>
    <row r="14" spans="1:10" s="124" customFormat="1" ht="35.15" customHeight="1" x14ac:dyDescent="0.2">
      <c r="A14" s="397" t="s">
        <v>37</v>
      </c>
      <c r="B14" s="398"/>
      <c r="C14" s="398"/>
      <c r="D14" s="398"/>
      <c r="E14" s="531"/>
      <c r="F14" s="532"/>
      <c r="G14" s="532"/>
      <c r="H14" s="532"/>
      <c r="I14" s="532"/>
      <c r="J14" s="533"/>
    </row>
    <row r="15" spans="1:10" s="124" customFormat="1" ht="35.15" customHeight="1" x14ac:dyDescent="0.2">
      <c r="A15" s="399" t="s">
        <v>38</v>
      </c>
      <c r="B15" s="400"/>
      <c r="C15" s="400"/>
      <c r="D15" s="534"/>
      <c r="E15" s="401" t="s">
        <v>127</v>
      </c>
      <c r="F15" s="402"/>
      <c r="G15" s="402"/>
      <c r="H15" s="402"/>
      <c r="I15" s="402"/>
      <c r="J15" s="403"/>
    </row>
    <row r="16" spans="1:10" s="124" customFormat="1" ht="38.15" customHeight="1" x14ac:dyDescent="0.2">
      <c r="A16" s="527" t="s">
        <v>128</v>
      </c>
      <c r="B16" s="407"/>
      <c r="C16" s="407"/>
      <c r="D16" s="528"/>
      <c r="E16" s="409"/>
      <c r="F16" s="408"/>
      <c r="G16" s="408"/>
      <c r="H16" s="408"/>
      <c r="I16" s="410"/>
      <c r="J16" s="168" t="s">
        <v>41</v>
      </c>
    </row>
    <row r="17" spans="1:17" s="124" customFormat="1" ht="38.15" customHeight="1" x14ac:dyDescent="0.2">
      <c r="A17" s="354" t="s">
        <v>129</v>
      </c>
      <c r="B17" s="355"/>
      <c r="C17" s="355"/>
      <c r="D17" s="355"/>
      <c r="E17" s="170" t="s">
        <v>43</v>
      </c>
      <c r="F17" s="407"/>
      <c r="G17" s="408"/>
      <c r="H17" s="408"/>
      <c r="I17" s="276" t="s">
        <v>130</v>
      </c>
      <c r="J17" s="178" t="s">
        <v>45</v>
      </c>
    </row>
    <row r="18" spans="1:17" s="124" customFormat="1" ht="40.25" customHeight="1" x14ac:dyDescent="0.2">
      <c r="A18" s="354" t="s">
        <v>131</v>
      </c>
      <c r="B18" s="355"/>
      <c r="C18" s="355"/>
      <c r="D18" s="355"/>
      <c r="E18" s="384" t="s">
        <v>132</v>
      </c>
      <c r="F18" s="385"/>
      <c r="G18" s="385"/>
      <c r="H18" s="385"/>
      <c r="I18" s="385"/>
      <c r="J18" s="386"/>
    </row>
    <row r="19" spans="1:17" s="124" customFormat="1" ht="32.15" customHeight="1" x14ac:dyDescent="0.2">
      <c r="A19" s="354" t="s">
        <v>133</v>
      </c>
      <c r="B19" s="355"/>
      <c r="C19" s="355"/>
      <c r="D19" s="355"/>
      <c r="E19" s="372" t="s">
        <v>134</v>
      </c>
      <c r="F19" s="373"/>
      <c r="G19" s="373"/>
      <c r="H19" s="373"/>
      <c r="I19" s="373"/>
      <c r="J19" s="374"/>
    </row>
    <row r="20" spans="1:17" s="124" customFormat="1" ht="32.15" customHeight="1" x14ac:dyDescent="0.2">
      <c r="A20" s="367"/>
      <c r="B20" s="368"/>
      <c r="C20" s="368"/>
      <c r="D20" s="368"/>
      <c r="E20" s="375"/>
      <c r="F20" s="376"/>
      <c r="G20" s="376"/>
      <c r="H20" s="376"/>
      <c r="I20" s="376"/>
      <c r="J20" s="377"/>
      <c r="L20" s="353"/>
      <c r="M20" s="353"/>
      <c r="N20" s="353"/>
      <c r="O20" s="353"/>
      <c r="P20" s="353"/>
      <c r="Q20" s="353"/>
    </row>
    <row r="21" spans="1:17" s="124" customFormat="1" ht="32.15" customHeight="1" x14ac:dyDescent="0.2">
      <c r="A21" s="367"/>
      <c r="B21" s="368"/>
      <c r="C21" s="368"/>
      <c r="D21" s="368"/>
      <c r="E21" s="378"/>
      <c r="F21" s="379"/>
      <c r="G21" s="379"/>
      <c r="H21" s="379"/>
      <c r="I21" s="379"/>
      <c r="J21" s="380"/>
      <c r="L21" s="353"/>
      <c r="M21" s="353"/>
      <c r="N21" s="353"/>
      <c r="O21" s="353"/>
      <c r="P21" s="353"/>
      <c r="Q21" s="353"/>
    </row>
    <row r="22" spans="1:17" s="124" customFormat="1" ht="30" customHeight="1" x14ac:dyDescent="0.2">
      <c r="A22" s="354" t="s">
        <v>135</v>
      </c>
      <c r="B22" s="355"/>
      <c r="C22" s="355"/>
      <c r="D22" s="356"/>
      <c r="E22" s="360"/>
      <c r="F22" s="361"/>
      <c r="G22" s="361"/>
      <c r="H22" s="361"/>
      <c r="I22" s="361"/>
      <c r="J22" s="362"/>
    </row>
    <row r="23" spans="1:17" s="124" customFormat="1" ht="30" customHeight="1" x14ac:dyDescent="0.2">
      <c r="A23" s="357"/>
      <c r="B23" s="358"/>
      <c r="C23" s="358"/>
      <c r="D23" s="359"/>
      <c r="E23" s="363"/>
      <c r="F23" s="364"/>
      <c r="G23" s="364"/>
      <c r="H23" s="364"/>
      <c r="I23" s="364"/>
      <c r="J23" s="365"/>
    </row>
    <row r="24" spans="1:17" s="124" customFormat="1" ht="30" customHeight="1" x14ac:dyDescent="0.2">
      <c r="A24" s="354" t="s">
        <v>136</v>
      </c>
      <c r="B24" s="355"/>
      <c r="C24" s="355"/>
      <c r="D24" s="356"/>
      <c r="E24" s="360"/>
      <c r="F24" s="361"/>
      <c r="G24" s="361"/>
      <c r="H24" s="361"/>
      <c r="I24" s="361"/>
      <c r="J24" s="362"/>
    </row>
    <row r="25" spans="1:17" s="124" customFormat="1" ht="30" customHeight="1" x14ac:dyDescent="0.2">
      <c r="A25" s="367"/>
      <c r="B25" s="368"/>
      <c r="C25" s="368"/>
      <c r="D25" s="526"/>
      <c r="E25" s="369"/>
      <c r="F25" s="370"/>
      <c r="G25" s="370"/>
      <c r="H25" s="370"/>
      <c r="I25" s="370"/>
      <c r="J25" s="371"/>
    </row>
    <row r="26" spans="1:17" s="124" customFormat="1" ht="30" customHeight="1" x14ac:dyDescent="0.2">
      <c r="A26" s="367"/>
      <c r="B26" s="368"/>
      <c r="C26" s="368"/>
      <c r="D26" s="526"/>
      <c r="E26" s="369"/>
      <c r="F26" s="370"/>
      <c r="G26" s="370"/>
      <c r="H26" s="370"/>
      <c r="I26" s="370"/>
      <c r="J26" s="371"/>
    </row>
    <row r="27" spans="1:17" s="124" customFormat="1" ht="30" customHeight="1" x14ac:dyDescent="0.2">
      <c r="A27" s="367"/>
      <c r="B27" s="368"/>
      <c r="C27" s="368"/>
      <c r="D27" s="526"/>
      <c r="E27" s="369"/>
      <c r="F27" s="370"/>
      <c r="G27" s="370"/>
      <c r="H27" s="370"/>
      <c r="I27" s="370"/>
      <c r="J27" s="371"/>
    </row>
    <row r="28" spans="1:17" s="124" customFormat="1" ht="30" customHeight="1" x14ac:dyDescent="0.2">
      <c r="A28" s="367"/>
      <c r="B28" s="368"/>
      <c r="C28" s="368"/>
      <c r="D28" s="526"/>
      <c r="E28" s="369"/>
      <c r="F28" s="370"/>
      <c r="G28" s="370"/>
      <c r="H28" s="370"/>
      <c r="I28" s="370"/>
      <c r="J28" s="371"/>
    </row>
    <row r="29" spans="1:17" s="124" customFormat="1" ht="30" customHeight="1" x14ac:dyDescent="0.2">
      <c r="A29" s="367"/>
      <c r="B29" s="368"/>
      <c r="C29" s="368"/>
      <c r="D29" s="526"/>
      <c r="E29" s="369"/>
      <c r="F29" s="370"/>
      <c r="G29" s="370"/>
      <c r="H29" s="370"/>
      <c r="I29" s="370"/>
      <c r="J29" s="371"/>
    </row>
    <row r="30" spans="1:17" s="124" customFormat="1" ht="30" customHeight="1" x14ac:dyDescent="0.2">
      <c r="A30" s="367"/>
      <c r="B30" s="368"/>
      <c r="C30" s="368"/>
      <c r="D30" s="526"/>
      <c r="E30" s="369"/>
      <c r="F30" s="370"/>
      <c r="G30" s="370"/>
      <c r="H30" s="370"/>
      <c r="I30" s="370"/>
      <c r="J30" s="371"/>
    </row>
    <row r="31" spans="1:17" s="124" customFormat="1" ht="30" customHeight="1" x14ac:dyDescent="0.2">
      <c r="A31" s="367"/>
      <c r="B31" s="368"/>
      <c r="C31" s="368"/>
      <c r="D31" s="526"/>
      <c r="E31" s="369"/>
      <c r="F31" s="370"/>
      <c r="G31" s="370"/>
      <c r="H31" s="370"/>
      <c r="I31" s="370"/>
      <c r="J31" s="371"/>
    </row>
    <row r="32" spans="1:17" s="124" customFormat="1" ht="30" customHeight="1" x14ac:dyDescent="0.2">
      <c r="A32" s="367"/>
      <c r="B32" s="368"/>
      <c r="C32" s="368"/>
      <c r="D32" s="526"/>
      <c r="E32" s="369"/>
      <c r="F32" s="370"/>
      <c r="G32" s="370"/>
      <c r="H32" s="370"/>
      <c r="I32" s="370"/>
      <c r="J32" s="371"/>
    </row>
    <row r="33" spans="1:10" s="124" customFormat="1" ht="30" customHeight="1" x14ac:dyDescent="0.2">
      <c r="A33" s="367"/>
      <c r="B33" s="368"/>
      <c r="C33" s="368"/>
      <c r="D33" s="368"/>
      <c r="E33" s="308" t="s">
        <v>137</v>
      </c>
      <c r="F33" s="305"/>
      <c r="G33" s="306"/>
      <c r="H33" s="310" t="s">
        <v>138</v>
      </c>
      <c r="I33" s="306"/>
      <c r="J33" s="307"/>
    </row>
    <row r="34" spans="1:10" s="124" customFormat="1" ht="30" customHeight="1" x14ac:dyDescent="0.2">
      <c r="A34" s="357"/>
      <c r="B34" s="358"/>
      <c r="C34" s="358"/>
      <c r="D34" s="358"/>
      <c r="E34" s="309" t="s">
        <v>139</v>
      </c>
      <c r="F34" s="304"/>
      <c r="G34" s="301"/>
      <c r="H34" s="311" t="s">
        <v>140</v>
      </c>
      <c r="I34" s="301"/>
      <c r="J34" s="298"/>
    </row>
    <row r="35" spans="1:10" x14ac:dyDescent="0.2">
      <c r="A35" s="124"/>
      <c r="B35" s="124"/>
      <c r="C35" s="124"/>
      <c r="D35" s="124"/>
      <c r="E35" s="124"/>
      <c r="F35" s="124"/>
      <c r="G35" s="124"/>
      <c r="H35" s="124"/>
      <c r="I35" s="124"/>
    </row>
    <row r="36" spans="1:10" x14ac:dyDescent="0.2">
      <c r="A36" s="124"/>
      <c r="B36" s="124"/>
      <c r="C36" s="124"/>
      <c r="D36" s="124"/>
      <c r="E36" s="124"/>
      <c r="F36" s="124"/>
      <c r="G36" s="124"/>
      <c r="H36" s="124"/>
      <c r="I36" s="124"/>
    </row>
    <row r="37" spans="1:10" x14ac:dyDescent="0.2">
      <c r="A37" s="124"/>
      <c r="B37" s="124"/>
      <c r="C37" s="124"/>
      <c r="D37" s="124"/>
      <c r="E37" s="124"/>
      <c r="F37" s="124"/>
      <c r="G37" s="124"/>
      <c r="H37" s="124"/>
      <c r="I37" s="124"/>
    </row>
    <row r="38" spans="1:10" x14ac:dyDescent="0.2">
      <c r="A38" s="124"/>
      <c r="B38" s="124"/>
      <c r="C38" s="124"/>
      <c r="D38" s="124"/>
      <c r="E38" s="124"/>
      <c r="F38" s="124"/>
      <c r="G38" s="124"/>
      <c r="H38" s="124"/>
      <c r="I38" s="124"/>
    </row>
    <row r="39" spans="1:10" x14ac:dyDescent="0.2">
      <c r="A39" s="124"/>
      <c r="B39" s="124"/>
      <c r="C39" s="124"/>
      <c r="D39" s="124"/>
      <c r="E39" s="124"/>
      <c r="F39" s="124"/>
      <c r="G39" s="124"/>
      <c r="H39" s="124"/>
      <c r="I39" s="124"/>
    </row>
    <row r="40" spans="1:10" x14ac:dyDescent="0.2">
      <c r="A40" s="124"/>
      <c r="B40" s="124"/>
      <c r="C40" s="124"/>
      <c r="D40" s="124"/>
      <c r="E40" s="124"/>
      <c r="F40" s="124"/>
      <c r="G40" s="124"/>
      <c r="H40" s="124"/>
      <c r="I40" s="124"/>
    </row>
    <row r="41" spans="1:10" x14ac:dyDescent="0.2">
      <c r="A41" s="124"/>
      <c r="B41" s="124"/>
      <c r="C41" s="124"/>
      <c r="D41" s="124"/>
      <c r="E41" s="124"/>
      <c r="F41" s="124"/>
      <c r="G41" s="124"/>
      <c r="H41" s="124"/>
      <c r="I41" s="124"/>
    </row>
  </sheetData>
  <mergeCells count="23">
    <mergeCell ref="G5:I6"/>
    <mergeCell ref="G3:J4"/>
    <mergeCell ref="E14:J14"/>
    <mergeCell ref="E16:I16"/>
    <mergeCell ref="F17:H17"/>
    <mergeCell ref="A8:J10"/>
    <mergeCell ref="A12:D13"/>
    <mergeCell ref="E12:J13"/>
    <mergeCell ref="A14:D14"/>
    <mergeCell ref="A15:D15"/>
    <mergeCell ref="E15:J15"/>
    <mergeCell ref="E22:J23"/>
    <mergeCell ref="E24:J32"/>
    <mergeCell ref="L20:Q20"/>
    <mergeCell ref="L21:Q21"/>
    <mergeCell ref="E18:J18"/>
    <mergeCell ref="E19:J21"/>
    <mergeCell ref="A24:D34"/>
    <mergeCell ref="A16:D16"/>
    <mergeCell ref="A17:D17"/>
    <mergeCell ref="A18:D18"/>
    <mergeCell ref="A22:D23"/>
    <mergeCell ref="A19:D21"/>
  </mergeCells>
  <phoneticPr fontId="2"/>
  <printOptions horizontalCentered="1"/>
  <pageMargins left="0.23622047244094491" right="0.23622047244094491" top="0.59055118110236227" bottom="0.74803149606299213" header="0.11811023622047245" footer="0.31496062992125984"/>
  <pageSetup paperSize="9" scale="93" orientation="portrait" r:id="rId1"/>
  <headerFooter scaleWithDoc="0" alignWithMargins="0">
    <oddHeader xml:space="preserve">&amp;L&amp;"ＭＳ ゴシック,標準"第８号様式&amp;R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P43"/>
  <sheetViews>
    <sheetView view="pageBreakPreview" topLeftCell="A63" zoomScaleNormal="100" zoomScaleSheetLayoutView="100" workbookViewId="0">
      <selection sqref="A1:N3"/>
    </sheetView>
  </sheetViews>
  <sheetFormatPr defaultRowHeight="13" x14ac:dyDescent="0.2"/>
  <cols>
    <col min="1" max="1" width="3.6328125" customWidth="1"/>
    <col min="2" max="2" width="6.6328125" customWidth="1"/>
    <col min="3" max="3" width="8.6328125" customWidth="1"/>
    <col min="4" max="7" width="6.6328125" customWidth="1"/>
    <col min="8" max="8" width="3.6328125" customWidth="1"/>
    <col min="9" max="9" width="6.6328125" customWidth="1"/>
    <col min="10" max="10" width="8.6328125" customWidth="1"/>
    <col min="11" max="14" width="6.6328125" customWidth="1"/>
  </cols>
  <sheetData>
    <row r="1" spans="1:16" x14ac:dyDescent="0.2">
      <c r="A1" s="535" t="s">
        <v>211</v>
      </c>
      <c r="B1" s="535"/>
      <c r="C1" s="535"/>
      <c r="D1" s="535"/>
      <c r="E1" s="535"/>
      <c r="F1" s="535"/>
      <c r="G1" s="535"/>
      <c r="H1" s="535"/>
      <c r="I1" s="535"/>
      <c r="J1" s="535"/>
      <c r="K1" s="535"/>
      <c r="L1" s="535"/>
      <c r="M1" s="535"/>
      <c r="N1" s="535"/>
    </row>
    <row r="2" spans="1:16" x14ac:dyDescent="0.2">
      <c r="A2" s="535"/>
      <c r="B2" s="535"/>
      <c r="C2" s="535"/>
      <c r="D2" s="535"/>
      <c r="E2" s="535"/>
      <c r="F2" s="535"/>
      <c r="G2" s="535"/>
      <c r="H2" s="535"/>
      <c r="I2" s="535"/>
      <c r="J2" s="535"/>
      <c r="K2" s="535"/>
      <c r="L2" s="535"/>
      <c r="M2" s="535"/>
      <c r="N2" s="535"/>
    </row>
    <row r="3" spans="1:16" x14ac:dyDescent="0.2">
      <c r="A3" s="535"/>
      <c r="B3" s="535"/>
      <c r="C3" s="535"/>
      <c r="D3" s="535"/>
      <c r="E3" s="535"/>
      <c r="F3" s="535"/>
      <c r="G3" s="535"/>
      <c r="H3" s="535"/>
      <c r="I3" s="535"/>
      <c r="J3" s="535"/>
      <c r="K3" s="535"/>
      <c r="L3" s="535"/>
      <c r="M3" s="535"/>
      <c r="N3" s="535"/>
    </row>
    <row r="4" spans="1:16" x14ac:dyDescent="0.2">
      <c r="A4" s="80"/>
      <c r="B4" s="81"/>
      <c r="C4" s="80"/>
      <c r="D4" s="80"/>
      <c r="E4" s="80"/>
      <c r="F4" s="80"/>
      <c r="G4" s="80"/>
      <c r="H4" s="82"/>
      <c r="I4" s="83"/>
      <c r="J4" s="82"/>
      <c r="K4" s="82"/>
      <c r="L4" s="82"/>
      <c r="M4" s="82"/>
      <c r="N4" s="82"/>
    </row>
    <row r="5" spans="1:16" ht="13.5" customHeight="1" x14ac:dyDescent="0.2">
      <c r="A5" s="87"/>
      <c r="B5" s="87"/>
      <c r="C5" s="87"/>
      <c r="D5" s="87"/>
      <c r="E5" s="87"/>
      <c r="F5" s="87"/>
      <c r="G5" s="87"/>
      <c r="H5" s="87"/>
      <c r="I5" s="85"/>
      <c r="J5" s="85"/>
      <c r="K5" s="85"/>
      <c r="L5" s="85"/>
      <c r="M5" s="550" t="s">
        <v>141</v>
      </c>
      <c r="N5" s="551"/>
    </row>
    <row r="6" spans="1:16" ht="13.5" customHeight="1" x14ac:dyDescent="0.2">
      <c r="B6" s="62"/>
      <c r="C6" s="62"/>
      <c r="D6" s="561"/>
      <c r="E6" s="562"/>
      <c r="F6" s="562"/>
      <c r="G6" s="562"/>
      <c r="H6" s="562"/>
      <c r="I6" s="562"/>
      <c r="J6" s="85"/>
      <c r="K6" s="85"/>
      <c r="L6" s="85"/>
      <c r="M6" s="552" t="s">
        <v>142</v>
      </c>
      <c r="N6" s="553"/>
    </row>
    <row r="7" spans="1:16" ht="14" x14ac:dyDescent="0.2">
      <c r="A7" s="62"/>
      <c r="B7" s="62" t="s">
        <v>143</v>
      </c>
      <c r="C7" s="73"/>
      <c r="D7" s="563"/>
      <c r="E7" s="563"/>
      <c r="F7" s="563"/>
      <c r="G7" s="563"/>
      <c r="H7" s="563"/>
      <c r="I7" s="563"/>
      <c r="J7" s="62"/>
      <c r="K7" s="62"/>
      <c r="L7" s="85"/>
      <c r="M7" s="554"/>
      <c r="N7" s="555"/>
    </row>
    <row r="8" spans="1:16" ht="13.5" customHeight="1" x14ac:dyDescent="0.2">
      <c r="A8" s="87"/>
      <c r="B8" s="89"/>
      <c r="C8" s="87"/>
      <c r="D8" s="87"/>
      <c r="E8" s="87"/>
      <c r="F8" s="87"/>
      <c r="G8" s="87"/>
      <c r="H8" s="87"/>
      <c r="I8" s="87"/>
      <c r="J8" s="87"/>
      <c r="K8" s="87"/>
      <c r="L8" s="85"/>
      <c r="M8" s="556"/>
      <c r="N8" s="557"/>
    </row>
    <row r="9" spans="1:16" ht="13.5" customHeight="1" x14ac:dyDescent="0.2">
      <c r="B9" s="62"/>
      <c r="C9" s="62"/>
      <c r="D9" s="558"/>
      <c r="E9" s="559"/>
      <c r="F9" s="559"/>
      <c r="G9" s="559"/>
      <c r="H9" s="559"/>
      <c r="I9" s="559"/>
      <c r="J9" s="85"/>
      <c r="K9" s="85"/>
      <c r="L9" s="85"/>
      <c r="M9" s="85"/>
      <c r="N9" s="85"/>
      <c r="O9" s="85"/>
      <c r="P9" s="88"/>
    </row>
    <row r="10" spans="1:16" ht="14" x14ac:dyDescent="0.2">
      <c r="A10" s="62"/>
      <c r="B10" s="62" t="s">
        <v>144</v>
      </c>
      <c r="C10" s="73"/>
      <c r="D10" s="560"/>
      <c r="E10" s="560"/>
      <c r="F10" s="560"/>
      <c r="G10" s="560"/>
      <c r="H10" s="560"/>
      <c r="I10" s="560"/>
      <c r="J10" s="62"/>
      <c r="K10" s="62"/>
      <c r="L10" s="85"/>
      <c r="M10" s="85"/>
      <c r="N10" s="85"/>
      <c r="O10" s="85"/>
      <c r="P10" s="88"/>
    </row>
    <row r="11" spans="1:16" x14ac:dyDescent="0.2">
      <c r="A11" s="84"/>
      <c r="B11" s="90"/>
      <c r="C11" s="84"/>
      <c r="D11" s="84"/>
      <c r="E11" s="84"/>
      <c r="F11" s="84"/>
      <c r="G11" s="84"/>
      <c r="H11" s="82"/>
      <c r="I11" s="83"/>
      <c r="J11" s="82"/>
      <c r="K11" s="82"/>
      <c r="L11" s="82"/>
      <c r="M11" s="82"/>
      <c r="N11" s="82"/>
    </row>
    <row r="12" spans="1:16" x14ac:dyDescent="0.2">
      <c r="A12" s="536" t="s">
        <v>145</v>
      </c>
      <c r="B12" s="538" t="s">
        <v>146</v>
      </c>
      <c r="C12" s="540" t="s">
        <v>147</v>
      </c>
      <c r="D12" s="542" t="s">
        <v>148</v>
      </c>
      <c r="E12" s="543"/>
      <c r="F12" s="543"/>
      <c r="G12" s="543"/>
      <c r="H12" s="546" t="s">
        <v>145</v>
      </c>
      <c r="I12" s="538" t="s">
        <v>146</v>
      </c>
      <c r="J12" s="536" t="s">
        <v>147</v>
      </c>
      <c r="K12" s="542" t="s">
        <v>148</v>
      </c>
      <c r="L12" s="543"/>
      <c r="M12" s="543"/>
      <c r="N12" s="548"/>
    </row>
    <row r="13" spans="1:16" x14ac:dyDescent="0.2">
      <c r="A13" s="537"/>
      <c r="B13" s="539"/>
      <c r="C13" s="541"/>
      <c r="D13" s="544"/>
      <c r="E13" s="545"/>
      <c r="F13" s="545"/>
      <c r="G13" s="545"/>
      <c r="H13" s="547"/>
      <c r="I13" s="539"/>
      <c r="J13" s="537"/>
      <c r="K13" s="544"/>
      <c r="L13" s="545"/>
      <c r="M13" s="545"/>
      <c r="N13" s="549"/>
    </row>
    <row r="14" spans="1:16" ht="21" customHeight="1" x14ac:dyDescent="0.2">
      <c r="A14" s="564">
        <v>1</v>
      </c>
      <c r="B14" s="566"/>
      <c r="C14" s="568" t="s">
        <v>149</v>
      </c>
      <c r="D14" s="570"/>
      <c r="E14" s="571"/>
      <c r="F14" s="571"/>
      <c r="G14" s="571"/>
      <c r="H14" s="574">
        <v>16</v>
      </c>
      <c r="I14" s="566"/>
      <c r="J14" s="576" t="s">
        <v>149</v>
      </c>
      <c r="K14" s="570"/>
      <c r="L14" s="571"/>
      <c r="M14" s="571"/>
      <c r="N14" s="578"/>
    </row>
    <row r="15" spans="1:16" ht="21" customHeight="1" x14ac:dyDescent="0.2">
      <c r="A15" s="565"/>
      <c r="B15" s="567"/>
      <c r="C15" s="569"/>
      <c r="D15" s="572"/>
      <c r="E15" s="573"/>
      <c r="F15" s="573"/>
      <c r="G15" s="573"/>
      <c r="H15" s="575"/>
      <c r="I15" s="567"/>
      <c r="J15" s="577"/>
      <c r="K15" s="572"/>
      <c r="L15" s="573"/>
      <c r="M15" s="573"/>
      <c r="N15" s="579"/>
    </row>
    <row r="16" spans="1:16" ht="21" customHeight="1" x14ac:dyDescent="0.2">
      <c r="A16" s="564">
        <v>2</v>
      </c>
      <c r="B16" s="566"/>
      <c r="C16" s="568" t="s">
        <v>149</v>
      </c>
      <c r="D16" s="570"/>
      <c r="E16" s="571"/>
      <c r="F16" s="571"/>
      <c r="G16" s="571"/>
      <c r="H16" s="574">
        <v>17</v>
      </c>
      <c r="I16" s="566"/>
      <c r="J16" s="576" t="s">
        <v>149</v>
      </c>
      <c r="K16" s="570"/>
      <c r="L16" s="571"/>
      <c r="M16" s="571"/>
      <c r="N16" s="578"/>
    </row>
    <row r="17" spans="1:14" ht="21" customHeight="1" x14ac:dyDescent="0.2">
      <c r="A17" s="565"/>
      <c r="B17" s="567"/>
      <c r="C17" s="569"/>
      <c r="D17" s="572"/>
      <c r="E17" s="573"/>
      <c r="F17" s="573"/>
      <c r="G17" s="573"/>
      <c r="H17" s="575"/>
      <c r="I17" s="567"/>
      <c r="J17" s="577"/>
      <c r="K17" s="572"/>
      <c r="L17" s="573"/>
      <c r="M17" s="573"/>
      <c r="N17" s="579"/>
    </row>
    <row r="18" spans="1:14" ht="21" customHeight="1" x14ac:dyDescent="0.2">
      <c r="A18" s="564">
        <v>3</v>
      </c>
      <c r="B18" s="566"/>
      <c r="C18" s="568" t="s">
        <v>149</v>
      </c>
      <c r="D18" s="570"/>
      <c r="E18" s="571"/>
      <c r="F18" s="571"/>
      <c r="G18" s="571"/>
      <c r="H18" s="581">
        <v>18</v>
      </c>
      <c r="I18" s="566"/>
      <c r="J18" s="576" t="s">
        <v>149</v>
      </c>
      <c r="K18" s="570"/>
      <c r="L18" s="571"/>
      <c r="M18" s="571"/>
      <c r="N18" s="578"/>
    </row>
    <row r="19" spans="1:14" ht="21" customHeight="1" x14ac:dyDescent="0.2">
      <c r="A19" s="580"/>
      <c r="B19" s="567"/>
      <c r="C19" s="569"/>
      <c r="D19" s="572"/>
      <c r="E19" s="573"/>
      <c r="F19" s="573"/>
      <c r="G19" s="573"/>
      <c r="H19" s="575"/>
      <c r="I19" s="567"/>
      <c r="J19" s="577"/>
      <c r="K19" s="572"/>
      <c r="L19" s="573"/>
      <c r="M19" s="573"/>
      <c r="N19" s="579"/>
    </row>
    <row r="20" spans="1:14" ht="21" customHeight="1" x14ac:dyDescent="0.2">
      <c r="A20" s="564">
        <v>4</v>
      </c>
      <c r="B20" s="566"/>
      <c r="C20" s="568" t="s">
        <v>149</v>
      </c>
      <c r="D20" s="570"/>
      <c r="E20" s="571"/>
      <c r="F20" s="571"/>
      <c r="G20" s="571"/>
      <c r="H20" s="574">
        <v>19</v>
      </c>
      <c r="I20" s="566"/>
      <c r="J20" s="576" t="s">
        <v>149</v>
      </c>
      <c r="K20" s="570"/>
      <c r="L20" s="571"/>
      <c r="M20" s="571"/>
      <c r="N20" s="578"/>
    </row>
    <row r="21" spans="1:14" ht="21" customHeight="1" x14ac:dyDescent="0.2">
      <c r="A21" s="565"/>
      <c r="B21" s="567"/>
      <c r="C21" s="569"/>
      <c r="D21" s="572"/>
      <c r="E21" s="573"/>
      <c r="F21" s="573"/>
      <c r="G21" s="573"/>
      <c r="H21" s="575"/>
      <c r="I21" s="567"/>
      <c r="J21" s="577"/>
      <c r="K21" s="572"/>
      <c r="L21" s="573"/>
      <c r="M21" s="573"/>
      <c r="N21" s="579"/>
    </row>
    <row r="22" spans="1:14" ht="21" customHeight="1" x14ac:dyDescent="0.2">
      <c r="A22" s="564">
        <v>5</v>
      </c>
      <c r="B22" s="566"/>
      <c r="C22" s="568" t="s">
        <v>149</v>
      </c>
      <c r="D22" s="570"/>
      <c r="E22" s="571"/>
      <c r="F22" s="571"/>
      <c r="G22" s="571"/>
      <c r="H22" s="574">
        <v>20</v>
      </c>
      <c r="I22" s="566"/>
      <c r="J22" s="576" t="s">
        <v>149</v>
      </c>
      <c r="K22" s="570"/>
      <c r="L22" s="571"/>
      <c r="M22" s="571"/>
      <c r="N22" s="578"/>
    </row>
    <row r="23" spans="1:14" ht="21" customHeight="1" x14ac:dyDescent="0.2">
      <c r="A23" s="565"/>
      <c r="B23" s="567"/>
      <c r="C23" s="569"/>
      <c r="D23" s="572"/>
      <c r="E23" s="573"/>
      <c r="F23" s="573"/>
      <c r="G23" s="573"/>
      <c r="H23" s="575"/>
      <c r="I23" s="567"/>
      <c r="J23" s="577"/>
      <c r="K23" s="572"/>
      <c r="L23" s="573"/>
      <c r="M23" s="573"/>
      <c r="N23" s="579"/>
    </row>
    <row r="24" spans="1:14" ht="21" customHeight="1" x14ac:dyDescent="0.2">
      <c r="A24" s="564">
        <v>6</v>
      </c>
      <c r="B24" s="566"/>
      <c r="C24" s="568" t="s">
        <v>149</v>
      </c>
      <c r="D24" s="570"/>
      <c r="E24" s="571"/>
      <c r="F24" s="571"/>
      <c r="G24" s="571"/>
      <c r="H24" s="574">
        <v>21</v>
      </c>
      <c r="I24" s="566"/>
      <c r="J24" s="576" t="s">
        <v>149</v>
      </c>
      <c r="K24" s="570"/>
      <c r="L24" s="571"/>
      <c r="M24" s="571"/>
      <c r="N24" s="578"/>
    </row>
    <row r="25" spans="1:14" ht="21" customHeight="1" x14ac:dyDescent="0.2">
      <c r="A25" s="565"/>
      <c r="B25" s="567"/>
      <c r="C25" s="569"/>
      <c r="D25" s="572"/>
      <c r="E25" s="573"/>
      <c r="F25" s="573"/>
      <c r="G25" s="573"/>
      <c r="H25" s="575"/>
      <c r="I25" s="567"/>
      <c r="J25" s="577"/>
      <c r="K25" s="572"/>
      <c r="L25" s="573"/>
      <c r="M25" s="573"/>
      <c r="N25" s="579"/>
    </row>
    <row r="26" spans="1:14" ht="21" customHeight="1" x14ac:dyDescent="0.2">
      <c r="A26" s="564">
        <v>7</v>
      </c>
      <c r="B26" s="566"/>
      <c r="C26" s="568" t="s">
        <v>149</v>
      </c>
      <c r="D26" s="570"/>
      <c r="E26" s="571"/>
      <c r="F26" s="571"/>
      <c r="G26" s="571"/>
      <c r="H26" s="581">
        <v>22</v>
      </c>
      <c r="I26" s="566"/>
      <c r="J26" s="576" t="s">
        <v>149</v>
      </c>
      <c r="K26" s="570"/>
      <c r="L26" s="571"/>
      <c r="M26" s="571"/>
      <c r="N26" s="578"/>
    </row>
    <row r="27" spans="1:14" ht="21" customHeight="1" x14ac:dyDescent="0.2">
      <c r="A27" s="565"/>
      <c r="B27" s="567"/>
      <c r="C27" s="569"/>
      <c r="D27" s="572"/>
      <c r="E27" s="573"/>
      <c r="F27" s="573"/>
      <c r="G27" s="573"/>
      <c r="H27" s="575"/>
      <c r="I27" s="567"/>
      <c r="J27" s="577"/>
      <c r="K27" s="572"/>
      <c r="L27" s="573"/>
      <c r="M27" s="573"/>
      <c r="N27" s="579"/>
    </row>
    <row r="28" spans="1:14" ht="21" customHeight="1" x14ac:dyDescent="0.2">
      <c r="A28" s="564">
        <v>8</v>
      </c>
      <c r="B28" s="566"/>
      <c r="C28" s="568" t="s">
        <v>149</v>
      </c>
      <c r="D28" s="570"/>
      <c r="E28" s="571"/>
      <c r="F28" s="571"/>
      <c r="G28" s="571"/>
      <c r="H28" s="574">
        <v>23</v>
      </c>
      <c r="I28" s="566"/>
      <c r="J28" s="576" t="s">
        <v>149</v>
      </c>
      <c r="K28" s="570"/>
      <c r="L28" s="571"/>
      <c r="M28" s="571"/>
      <c r="N28" s="578"/>
    </row>
    <row r="29" spans="1:14" ht="21" customHeight="1" x14ac:dyDescent="0.2">
      <c r="A29" s="565"/>
      <c r="B29" s="567"/>
      <c r="C29" s="569"/>
      <c r="D29" s="572"/>
      <c r="E29" s="573"/>
      <c r="F29" s="573"/>
      <c r="G29" s="573"/>
      <c r="H29" s="575"/>
      <c r="I29" s="567"/>
      <c r="J29" s="577"/>
      <c r="K29" s="572"/>
      <c r="L29" s="573"/>
      <c r="M29" s="573"/>
      <c r="N29" s="579"/>
    </row>
    <row r="30" spans="1:14" ht="21" customHeight="1" x14ac:dyDescent="0.2">
      <c r="A30" s="582">
        <v>9</v>
      </c>
      <c r="B30" s="584"/>
      <c r="C30" s="568" t="s">
        <v>149</v>
      </c>
      <c r="D30" s="586"/>
      <c r="E30" s="587"/>
      <c r="F30" s="587"/>
      <c r="G30" s="587"/>
      <c r="H30" s="590">
        <v>24</v>
      </c>
      <c r="I30" s="584"/>
      <c r="J30" s="576" t="s">
        <v>149</v>
      </c>
      <c r="K30" s="570"/>
      <c r="L30" s="571"/>
      <c r="M30" s="571"/>
      <c r="N30" s="578"/>
    </row>
    <row r="31" spans="1:14" ht="21" customHeight="1" x14ac:dyDescent="0.2">
      <c r="A31" s="583"/>
      <c r="B31" s="585"/>
      <c r="C31" s="569"/>
      <c r="D31" s="588"/>
      <c r="E31" s="589"/>
      <c r="F31" s="589"/>
      <c r="G31" s="589"/>
      <c r="H31" s="591"/>
      <c r="I31" s="585"/>
      <c r="J31" s="577"/>
      <c r="K31" s="572"/>
      <c r="L31" s="573"/>
      <c r="M31" s="573"/>
      <c r="N31" s="579"/>
    </row>
    <row r="32" spans="1:14" ht="21" customHeight="1" x14ac:dyDescent="0.2">
      <c r="A32" s="582">
        <v>10</v>
      </c>
      <c r="B32" s="584"/>
      <c r="C32" s="568" t="s">
        <v>149</v>
      </c>
      <c r="D32" s="586"/>
      <c r="E32" s="587"/>
      <c r="F32" s="587"/>
      <c r="G32" s="587"/>
      <c r="H32" s="592">
        <v>25</v>
      </c>
      <c r="I32" s="584"/>
      <c r="J32" s="576" t="s">
        <v>149</v>
      </c>
      <c r="K32" s="570"/>
      <c r="L32" s="571"/>
      <c r="M32" s="571"/>
      <c r="N32" s="578"/>
    </row>
    <row r="33" spans="1:14" ht="21" customHeight="1" x14ac:dyDescent="0.2">
      <c r="A33" s="583"/>
      <c r="B33" s="585"/>
      <c r="C33" s="569"/>
      <c r="D33" s="588"/>
      <c r="E33" s="589"/>
      <c r="F33" s="589"/>
      <c r="G33" s="589"/>
      <c r="H33" s="591"/>
      <c r="I33" s="585"/>
      <c r="J33" s="577"/>
      <c r="K33" s="572"/>
      <c r="L33" s="573"/>
      <c r="M33" s="573"/>
      <c r="N33" s="579"/>
    </row>
    <row r="34" spans="1:14" ht="21" customHeight="1" x14ac:dyDescent="0.2">
      <c r="A34" s="582">
        <v>11</v>
      </c>
      <c r="B34" s="584"/>
      <c r="C34" s="568" t="s">
        <v>149</v>
      </c>
      <c r="D34" s="586"/>
      <c r="E34" s="587"/>
      <c r="F34" s="587"/>
      <c r="G34" s="587"/>
      <c r="H34" s="590">
        <v>26</v>
      </c>
      <c r="I34" s="584"/>
      <c r="J34" s="576" t="s">
        <v>149</v>
      </c>
      <c r="K34" s="570"/>
      <c r="L34" s="571"/>
      <c r="M34" s="571"/>
      <c r="N34" s="578"/>
    </row>
    <row r="35" spans="1:14" ht="21" customHeight="1" x14ac:dyDescent="0.2">
      <c r="A35" s="583"/>
      <c r="B35" s="585"/>
      <c r="C35" s="569"/>
      <c r="D35" s="588"/>
      <c r="E35" s="589"/>
      <c r="F35" s="589"/>
      <c r="G35" s="589"/>
      <c r="H35" s="591"/>
      <c r="I35" s="585"/>
      <c r="J35" s="577"/>
      <c r="K35" s="572"/>
      <c r="L35" s="573"/>
      <c r="M35" s="573"/>
      <c r="N35" s="579"/>
    </row>
    <row r="36" spans="1:14" ht="21" customHeight="1" x14ac:dyDescent="0.2">
      <c r="A36" s="582">
        <v>12</v>
      </c>
      <c r="B36" s="584"/>
      <c r="C36" s="568" t="s">
        <v>149</v>
      </c>
      <c r="D36" s="586"/>
      <c r="E36" s="587"/>
      <c r="F36" s="587"/>
      <c r="G36" s="587"/>
      <c r="H36" s="590">
        <v>27</v>
      </c>
      <c r="I36" s="584"/>
      <c r="J36" s="576" t="s">
        <v>149</v>
      </c>
      <c r="K36" s="570"/>
      <c r="L36" s="571"/>
      <c r="M36" s="571"/>
      <c r="N36" s="578"/>
    </row>
    <row r="37" spans="1:14" ht="21" customHeight="1" x14ac:dyDescent="0.2">
      <c r="A37" s="583"/>
      <c r="B37" s="585"/>
      <c r="C37" s="569"/>
      <c r="D37" s="588"/>
      <c r="E37" s="589"/>
      <c r="F37" s="589"/>
      <c r="G37" s="589"/>
      <c r="H37" s="591"/>
      <c r="I37" s="585"/>
      <c r="J37" s="577"/>
      <c r="K37" s="572"/>
      <c r="L37" s="573"/>
      <c r="M37" s="573"/>
      <c r="N37" s="579"/>
    </row>
    <row r="38" spans="1:14" ht="21" customHeight="1" x14ac:dyDescent="0.2">
      <c r="A38" s="582">
        <v>13</v>
      </c>
      <c r="B38" s="584"/>
      <c r="C38" s="568" t="s">
        <v>149</v>
      </c>
      <c r="D38" s="586"/>
      <c r="E38" s="587"/>
      <c r="F38" s="587"/>
      <c r="G38" s="587"/>
      <c r="H38" s="590">
        <v>28</v>
      </c>
      <c r="I38" s="584"/>
      <c r="J38" s="576" t="s">
        <v>149</v>
      </c>
      <c r="K38" s="570"/>
      <c r="L38" s="571"/>
      <c r="M38" s="571"/>
      <c r="N38" s="578"/>
    </row>
    <row r="39" spans="1:14" ht="21" customHeight="1" x14ac:dyDescent="0.2">
      <c r="A39" s="583"/>
      <c r="B39" s="585"/>
      <c r="C39" s="569"/>
      <c r="D39" s="588"/>
      <c r="E39" s="589"/>
      <c r="F39" s="589"/>
      <c r="G39" s="589"/>
      <c r="H39" s="591"/>
      <c r="I39" s="585"/>
      <c r="J39" s="577"/>
      <c r="K39" s="572"/>
      <c r="L39" s="573"/>
      <c r="M39" s="573"/>
      <c r="N39" s="579"/>
    </row>
    <row r="40" spans="1:14" ht="21" customHeight="1" x14ac:dyDescent="0.2">
      <c r="A40" s="564">
        <v>14</v>
      </c>
      <c r="B40" s="566"/>
      <c r="C40" s="568" t="s">
        <v>149</v>
      </c>
      <c r="D40" s="570"/>
      <c r="E40" s="571"/>
      <c r="F40" s="571"/>
      <c r="G40" s="571"/>
      <c r="H40" s="574">
        <v>29</v>
      </c>
      <c r="I40" s="566"/>
      <c r="J40" s="576" t="s">
        <v>149</v>
      </c>
      <c r="K40" s="570"/>
      <c r="L40" s="571"/>
      <c r="M40" s="571"/>
      <c r="N40" s="578"/>
    </row>
    <row r="41" spans="1:14" ht="21" customHeight="1" x14ac:dyDescent="0.2">
      <c r="A41" s="565"/>
      <c r="B41" s="567"/>
      <c r="C41" s="569"/>
      <c r="D41" s="572"/>
      <c r="E41" s="573"/>
      <c r="F41" s="573"/>
      <c r="G41" s="573"/>
      <c r="H41" s="575"/>
      <c r="I41" s="567"/>
      <c r="J41" s="577"/>
      <c r="K41" s="572"/>
      <c r="L41" s="573"/>
      <c r="M41" s="573"/>
      <c r="N41" s="579"/>
    </row>
    <row r="42" spans="1:14" ht="21" customHeight="1" x14ac:dyDescent="0.2">
      <c r="A42" s="580">
        <v>15</v>
      </c>
      <c r="B42" s="566"/>
      <c r="C42" s="568" t="s">
        <v>149</v>
      </c>
      <c r="D42" s="570"/>
      <c r="E42" s="571"/>
      <c r="F42" s="571"/>
      <c r="G42" s="571"/>
      <c r="H42" s="574">
        <v>30</v>
      </c>
      <c r="I42" s="566"/>
      <c r="J42" s="576" t="s">
        <v>149</v>
      </c>
      <c r="K42" s="570"/>
      <c r="L42" s="571"/>
      <c r="M42" s="571"/>
      <c r="N42" s="578"/>
    </row>
    <row r="43" spans="1:14" ht="21" customHeight="1" x14ac:dyDescent="0.2">
      <c r="A43" s="565"/>
      <c r="B43" s="567"/>
      <c r="C43" s="569"/>
      <c r="D43" s="572"/>
      <c r="E43" s="573"/>
      <c r="F43" s="573"/>
      <c r="G43" s="573"/>
      <c r="H43" s="575"/>
      <c r="I43" s="567"/>
      <c r="J43" s="577"/>
      <c r="K43" s="572"/>
      <c r="L43" s="573"/>
      <c r="M43" s="573"/>
      <c r="N43" s="579"/>
    </row>
  </sheetData>
  <mergeCells count="133">
    <mergeCell ref="J40:J41"/>
    <mergeCell ref="K40:N41"/>
    <mergeCell ref="A42:A43"/>
    <mergeCell ref="B42:B43"/>
    <mergeCell ref="C42:C43"/>
    <mergeCell ref="D42:G43"/>
    <mergeCell ref="H42:H43"/>
    <mergeCell ref="I42:I43"/>
    <mergeCell ref="J42:J43"/>
    <mergeCell ref="K42:N43"/>
    <mergeCell ref="A40:A41"/>
    <mergeCell ref="B40:B41"/>
    <mergeCell ref="C40:C41"/>
    <mergeCell ref="D40:G41"/>
    <mergeCell ref="H40:H41"/>
    <mergeCell ref="I40:I41"/>
    <mergeCell ref="H38:H39"/>
    <mergeCell ref="I38:I39"/>
    <mergeCell ref="J38:J39"/>
    <mergeCell ref="K38:N39"/>
    <mergeCell ref="A36:A37"/>
    <mergeCell ref="B36:B37"/>
    <mergeCell ref="C36:C37"/>
    <mergeCell ref="D36:G37"/>
    <mergeCell ref="H36:H37"/>
    <mergeCell ref="I36:I37"/>
    <mergeCell ref="J36:J37"/>
    <mergeCell ref="K36:N37"/>
    <mergeCell ref="A38:A39"/>
    <mergeCell ref="B38:B39"/>
    <mergeCell ref="C38:C39"/>
    <mergeCell ref="D38:G39"/>
    <mergeCell ref="J32:J33"/>
    <mergeCell ref="K32:N33"/>
    <mergeCell ref="A34:A35"/>
    <mergeCell ref="B34:B35"/>
    <mergeCell ref="C34:C35"/>
    <mergeCell ref="D34:G35"/>
    <mergeCell ref="H34:H35"/>
    <mergeCell ref="I34:I35"/>
    <mergeCell ref="J34:J35"/>
    <mergeCell ref="K34:N35"/>
    <mergeCell ref="A32:A33"/>
    <mergeCell ref="B32:B33"/>
    <mergeCell ref="C32:C33"/>
    <mergeCell ref="D32:G33"/>
    <mergeCell ref="H32:H33"/>
    <mergeCell ref="I32:I33"/>
    <mergeCell ref="J28:J29"/>
    <mergeCell ref="K28:N29"/>
    <mergeCell ref="A30:A31"/>
    <mergeCell ref="B30:B31"/>
    <mergeCell ref="C30:C31"/>
    <mergeCell ref="D30:G31"/>
    <mergeCell ref="H30:H31"/>
    <mergeCell ref="I30:I31"/>
    <mergeCell ref="J30:J31"/>
    <mergeCell ref="K30:N31"/>
    <mergeCell ref="A28:A29"/>
    <mergeCell ref="B28:B29"/>
    <mergeCell ref="C28:C29"/>
    <mergeCell ref="D28:G29"/>
    <mergeCell ref="H28:H29"/>
    <mergeCell ref="I28:I29"/>
    <mergeCell ref="J24:J25"/>
    <mergeCell ref="K24:N25"/>
    <mergeCell ref="A26:A27"/>
    <mergeCell ref="B26:B27"/>
    <mergeCell ref="C26:C27"/>
    <mergeCell ref="D26:G27"/>
    <mergeCell ref="H26:H27"/>
    <mergeCell ref="I26:I27"/>
    <mergeCell ref="J26:J27"/>
    <mergeCell ref="K26:N27"/>
    <mergeCell ref="A24:A25"/>
    <mergeCell ref="B24:B25"/>
    <mergeCell ref="C24:C25"/>
    <mergeCell ref="D24:G25"/>
    <mergeCell ref="H24:H25"/>
    <mergeCell ref="I24:I25"/>
    <mergeCell ref="J20:J21"/>
    <mergeCell ref="K20:N21"/>
    <mergeCell ref="A22:A23"/>
    <mergeCell ref="B22:B23"/>
    <mergeCell ref="C22:C23"/>
    <mergeCell ref="D22:G23"/>
    <mergeCell ref="H22:H23"/>
    <mergeCell ref="I22:I23"/>
    <mergeCell ref="J22:J23"/>
    <mergeCell ref="K22:N23"/>
    <mergeCell ref="A20:A21"/>
    <mergeCell ref="B20:B21"/>
    <mergeCell ref="C20:C21"/>
    <mergeCell ref="D20:G21"/>
    <mergeCell ref="H20:H21"/>
    <mergeCell ref="I20:I21"/>
    <mergeCell ref="A18:A19"/>
    <mergeCell ref="B18:B19"/>
    <mergeCell ref="C18:C19"/>
    <mergeCell ref="D18:G19"/>
    <mergeCell ref="H18:H19"/>
    <mergeCell ref="I18:I19"/>
    <mergeCell ref="J18:J19"/>
    <mergeCell ref="K18:N19"/>
    <mergeCell ref="A16:A17"/>
    <mergeCell ref="B16:B17"/>
    <mergeCell ref="C16:C17"/>
    <mergeCell ref="D16:G17"/>
    <mergeCell ref="H16:H17"/>
    <mergeCell ref="I16:I17"/>
    <mergeCell ref="A14:A15"/>
    <mergeCell ref="B14:B15"/>
    <mergeCell ref="C14:C15"/>
    <mergeCell ref="D14:G15"/>
    <mergeCell ref="H14:H15"/>
    <mergeCell ref="I14:I15"/>
    <mergeCell ref="J14:J15"/>
    <mergeCell ref="K14:N15"/>
    <mergeCell ref="J16:J17"/>
    <mergeCell ref="K16:N17"/>
    <mergeCell ref="A1:N3"/>
    <mergeCell ref="A12:A13"/>
    <mergeCell ref="B12:B13"/>
    <mergeCell ref="C12:C13"/>
    <mergeCell ref="D12:G13"/>
    <mergeCell ref="H12:H13"/>
    <mergeCell ref="I12:I13"/>
    <mergeCell ref="J12:J13"/>
    <mergeCell ref="K12:N13"/>
    <mergeCell ref="M5:N5"/>
    <mergeCell ref="M6:N8"/>
    <mergeCell ref="D9:I10"/>
    <mergeCell ref="D6:I7"/>
  </mergeCells>
  <phoneticPr fontId="2"/>
  <dataValidations count="1">
    <dataValidation type="list" allowBlank="1" showInputMessage="1" showErrorMessage="1" sqref="C14:C43 J14:J43" xr:uid="{8C5DE2D5-CEAA-4D65-94E2-EDB38D1299A4}">
      <formula1>"　,指導者,講師,審判員,役員,著名指導者,特別講師,医師,看護師,補助指導者,補助役員,"</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headerFooter scaleWithDoc="0" alignWithMargins="0">
    <oddHeader xml:space="preserve">&amp;L&amp;"ＭＳ ゴシック,標準"第９号様式&amp;R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4313D1CF002C4F82637C67FAD63337" ma:contentTypeVersion="12" ma:contentTypeDescription="新しいドキュメントを作成します。" ma:contentTypeScope="" ma:versionID="0730636126d602c62f0ee6d441149d39">
  <xsd:schema xmlns:xsd="http://www.w3.org/2001/XMLSchema" xmlns:xs="http://www.w3.org/2001/XMLSchema" xmlns:p="http://schemas.microsoft.com/office/2006/metadata/properties" xmlns:ns2="ebc03e36-7897-45ac-9203-b5bdf85bbd7c" xmlns:ns3="4b84c7a7-1b21-4c3c-941d-a130a56c01ca" targetNamespace="http://schemas.microsoft.com/office/2006/metadata/properties" ma:root="true" ma:fieldsID="53f2b9818529d47a6f6e19951cf7754a" ns2:_="" ns3:_="">
    <xsd:import namespace="ebc03e36-7897-45ac-9203-b5bdf85bbd7c"/>
    <xsd:import namespace="4b84c7a7-1b21-4c3c-941d-a130a56c01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03e36-7897-45ac-9203-b5bdf85bbd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84c7a7-1b21-4c3c-941d-a130a56c01c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22d54c2-d06e-4dae-80a0-076fe6562137}" ma:internalName="TaxCatchAll" ma:showField="CatchAllData" ma:web="4b84c7a7-1b21-4c3c-941d-a130a56c01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b84c7a7-1b21-4c3c-941d-a130a56c01ca" xsi:nil="true"/>
    <lcf76f155ced4ddcb4097134ff3c332f xmlns="ebc03e36-7897-45ac-9203-b5bdf85bbd7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9AB343-FD2D-4308-A5AE-2C8B6D5CF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03e36-7897-45ac-9203-b5bdf85bbd7c"/>
    <ds:schemaRef ds:uri="4b84c7a7-1b21-4c3c-941d-a130a56c01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334D70-7CBC-42D0-A4CA-5AD31BB0C409}">
  <ds:schemaRefs>
    <ds:schemaRef ds:uri="http://schemas.microsoft.com/office/2006/metadata/properties"/>
    <ds:schemaRef ds:uri="http://schemas.microsoft.com/office/infopath/2007/PartnerControls"/>
    <ds:schemaRef ds:uri="4b84c7a7-1b21-4c3c-941d-a130a56c01ca"/>
    <ds:schemaRef ds:uri="ebc03e36-7897-45ac-9203-b5bdf85bbd7c"/>
  </ds:schemaRefs>
</ds:datastoreItem>
</file>

<file path=customXml/itemProps3.xml><?xml version="1.0" encoding="utf-8"?>
<ds:datastoreItem xmlns:ds="http://schemas.openxmlformats.org/officeDocument/2006/customXml" ds:itemID="{7861C204-738F-4270-A81A-189A3027FE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①第1号様式　助成金申請書</vt:lpstr>
      <vt:lpstr>②第２号様式　事業実施計画書</vt:lpstr>
      <vt:lpstr>③第３号様式　収支予算書</vt:lpstr>
      <vt:lpstr>④第４号様式　ガバナンスコードチェックシート（別添）</vt:lpstr>
      <vt:lpstr>⑤第５号様式　個人情報安全管理水準届出（別添）</vt:lpstr>
      <vt:lpstr>⑥第６号様式　公金取扱者設置届出書</vt:lpstr>
      <vt:lpstr>⑦第７号様式　確認書</vt:lpstr>
      <vt:lpstr>⑧第８号様式　事業実施報告書</vt:lpstr>
      <vt:lpstr>⑨第９号様式　運営者出席簿</vt:lpstr>
      <vt:lpstr>⑩第１０号様式　参加者出席簿　</vt:lpstr>
      <vt:lpstr>⑪第１１号様式　収支決算書</vt:lpstr>
      <vt:lpstr>⑭第１２－１号様式　謝金支払内訳表 (振込)</vt:lpstr>
      <vt:lpstr>⑬第１２－２号様式　謝金領収書（現金）</vt:lpstr>
      <vt:lpstr>⑯第１３－１号様式　旅費交通費支払内訳表（振込・カード）</vt:lpstr>
      <vt:lpstr>⑮第１３－２号様式　旅費交通費一覧領収書（現金）</vt:lpstr>
      <vt:lpstr>⑰第１４号様式　領収書貼付台紙</vt:lpstr>
      <vt:lpstr>⑱第１５号様式　写真貼付台紙</vt:lpstr>
      <vt:lpstr>'①第1号様式　助成金申請書'!Print_Area</vt:lpstr>
      <vt:lpstr>'②第２号様式　事業実施計画書'!Print_Area</vt:lpstr>
      <vt:lpstr>'③第３号様式　収支予算書'!Print_Area</vt:lpstr>
      <vt:lpstr>'④第４号様式　ガバナンスコードチェックシート（別添）'!Print_Area</vt:lpstr>
      <vt:lpstr>'⑤第５号様式　個人情報安全管理水準届出（別添）'!Print_Area</vt:lpstr>
      <vt:lpstr>'⑥第６号様式　公金取扱者設置届出書'!Print_Area</vt:lpstr>
      <vt:lpstr>'⑦第７号様式　確認書'!Print_Area</vt:lpstr>
      <vt:lpstr>'⑧第８号様式　事業実施報告書'!Print_Area</vt:lpstr>
      <vt:lpstr>'⑨第９号様式　運営者出席簿'!Print_Area</vt:lpstr>
      <vt:lpstr>'⑪第１１号様式　収支決算書'!Print_Area</vt:lpstr>
      <vt:lpstr>'⑬第１２－２号様式　謝金領収書（現金）'!Print_Area</vt:lpstr>
      <vt:lpstr>'⑭第１２－１号様式　謝金支払内訳表 (振込)'!Print_Area</vt:lpstr>
      <vt:lpstr>'⑮第１３－２号様式　旅費交通費一覧領収書（現金）'!Print_Area</vt:lpstr>
      <vt:lpstr>'⑯第１３－１号様式　旅費交通費支払内訳表（振込・カード）'!Print_Area</vt:lpstr>
      <vt:lpstr>'⑰第１４号様式　領収書貼付台紙'!Print_Area</vt:lpstr>
      <vt:lpstr>'⑱第１５号様式　写真貼付台紙'!Print_Area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t-rec002</dc:creator>
  <cp:keywords/>
  <dc:description/>
  <cp:lastModifiedBy>関根　祥隆</cp:lastModifiedBy>
  <cp:revision/>
  <cp:lastPrinted>2026-02-05T07:02:37Z</cp:lastPrinted>
  <dcterms:created xsi:type="dcterms:W3CDTF">2015-04-10T02:18:34Z</dcterms:created>
  <dcterms:modified xsi:type="dcterms:W3CDTF">2026-02-17T06:28:51Z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0x0101000F4313D1CF002C4F82637C67FAD63337</vt:lpwstr>
  </property>
  <property fmtid="{D5CDD505-2E9C-101B-9397-08002B2CF9AE}" pid="3" name="MediaServiceImageTags">
    <vt:lpwstr/>
  </property>
</Properties>
</file>